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banco12\Desktop\"/>
    </mc:Choice>
  </mc:AlternateContent>
  <xr:revisionPtr revIDLastSave="0" documentId="8_{BF6767C8-EC07-47BC-9999-C2B5CA760AF3}" xr6:coauthVersionLast="47" xr6:coauthVersionMax="47" xr10:uidLastSave="{00000000-0000-0000-0000-000000000000}"/>
  <bookViews>
    <workbookView xWindow="-120" yWindow="-120" windowWidth="29040" windowHeight="15840" xr2:uid="{00000000-000D-0000-FFFF-FFFF00000000}"/>
  </bookViews>
  <sheets>
    <sheet name="Listino Hanwha Vision CCTV" sheetId="1" r:id="rId1"/>
  </sheets>
  <externalReferences>
    <externalReference r:id="rId2"/>
    <externalReference r:id="rId3"/>
  </externalReferences>
  <definedNames>
    <definedName name="_xlnm._FilterDatabase" localSheetId="0" hidden="1">'Listino Hanwha Vision CCTV'!$A$5:$K$964</definedName>
    <definedName name="_xlnm.Print_Area" localSheetId="0">'Listino Hanwha Vision CCTV'!$A:$J</definedName>
    <definedName name="backboxlookup">INDEX([1]image!$G$3:$G$121,MATCH('[1]Configurazione accessori'!$H$34,[1]image!$F$3:$F$121,0))</definedName>
    <definedName name="backboxlookup2">INDEX([1]image!$G$3:$G$121,MATCH('[1]Configurazione accessori'!$H$43,[1]image!$F$3:$F$121,))</definedName>
    <definedName name="backlookup">INDEX([1]image!$K$250:$K$252,MATCH('[1]Configurazione accessori'!$J$3,[1]image!$J$250:$J$252,0))</definedName>
    <definedName name="cameralookup">INDEX([1]image!$D$3:$D$260,MATCH('[1]Configurazione accessori'!$F$4,[1]image!$B$3:$B$260,0))</definedName>
    <definedName name="cameralookup2">INDEX([1]image!$D$3:$D$260,MATCH('[1]Configurazione accessori'!$F$22,[1]image!$B$3:$B$260,0))</definedName>
    <definedName name="cameralookup3">INDEX([1]image!$D$225:$D$260,MATCH('[1]Configurazione accessori'!$F$43,[1]image!$B$225:$B$260,0))</definedName>
    <definedName name="Currency" localSheetId="0">#REF!</definedName>
    <definedName name="domecoverlookup1">INDEX([1]image!$G$3:$G$121,MATCH('[1]Configurazione accessori'!$D$4,[1]image!$F$3:$F$121,0))</definedName>
    <definedName name="domecoverlookup2">INDEX([1]image!$G$3:$G$121,MATCH('[1]Configurazione accessori'!$D$8,[1]image!$F$3:$F$121,0))</definedName>
    <definedName name="domecoverlookup3">INDEX([1]image!$G$3:$G$121,MATCH('[1]Configurazione accessori'!$D$12,[1]image!$F$3:$F$121,0))</definedName>
    <definedName name="domecoverlookup4">INDEX([1]image!$G$3:$G$121,MATCH('[1]Configurazione accessori'!$D$22,[1]image!$F$3:$F$121,0))</definedName>
    <definedName name="domecoverlookup5">INDEX([1]image!$G$3:$G$121,MATCH('[1]Configurazione accessori'!$D$26,[1]image!$F$3:$F$121,0))</definedName>
    <definedName name="domecoverlookup6">INDEX([1]image!$G$3:$G$121,MATCH('[1]Configurazione accessori'!$D$30,[1]image!$F$3:$F$121,0))</definedName>
    <definedName name="housinglookup">INDEX([1]image!$G$49:$G$121,MATCH('[1]Configurazione accessori'!$H$16,[1]image!$F$49:$F$121,0))</definedName>
    <definedName name="imagelookup">INDEX([1]image!$G$3:$G$121,MATCH('[1]Configurazione accessori'!$H$4,[1]image!$F$3:$F$121,0))</definedName>
    <definedName name="Imagelookup2">INDEX([1]image!$G$3:$G$121,MATCH('[1]Configurazione accessori'!$H$8,[1]image!$F$3:$F$121,0))</definedName>
    <definedName name="imagelookup3">INDEX([1]image!$G$3:$G$121,MATCH('[1]Configurazione accessori'!$H$12,[1]image!$F$3:$F$121,0))</definedName>
    <definedName name="inceilinglookup">INDEX([1]image!$G$3:$G$121,MATCH('[1]Configurazione accessori'!$H$38,[1]image!$F$3:$F$121,0))</definedName>
    <definedName name="inceilinglookup2">INDEX([1]image!$G$3:$G$121,MATCH('[1]Configurazione accessori'!$J$38,[1]image!$F$3:$F$121,0))</definedName>
    <definedName name="polemountlookup">INDEX([1]image!$G$3:$G$121,MATCH('[1]Configurazione accessori'!$J$43,[1]image!$F$3:$F$121,0))</definedName>
    <definedName name="q">INDEX([2]image!$D$3:$D$260,MATCH('[2]Accs Finder'!$F$22,[2]image!$B$3:$B$260,0))</definedName>
    <definedName name="skincoverlookup1">INDEX([1]image!$G$3:$G$121,MATCH('[1]Configurazione accessori'!$F$8,[1]image!$F$3:$F$121,0))</definedName>
    <definedName name="skincoverlookup2">INDEX([1]image!$G$3:$G$121,MATCH('[1]Configurazione accessori'!$F$12,[1]image!$F$3:$F$121,0))</definedName>
    <definedName name="skincoverlookup3">INDEX([1]image!$G$3:$G$121,MATCH('[1]Configurazione accessori'!$F$26,[1]image!$F$3:$F$121,0))</definedName>
    <definedName name="skincoverlookup4">INDEX([1]image!$G$3:$G$121,MATCH('[1]Configurazione accessori'!$F$30,[1]image!$F$3:$F$121,0))</definedName>
    <definedName name="tiltmountlookup">INDEX([1]image!$G$3:$G$121,MATCH('[1]Configurazione accessori'!$H$26,[1]image!$F$3:$F$121,0))</definedName>
    <definedName name="_xlnm.Print_Titles" localSheetId="0">'Listino Hanwha Vision CCTV'!$1:$5</definedName>
    <definedName name="wallmountlookup">INDEX([1]image!$G$3:$G$121,MATCH('[1]Configurazione accessori'!$H$22,[1]image!$F$3:$F$121,0))</definedName>
    <definedName name="wallmountlookup2">INDEX([1]image!$G$3:$G$121,MATCH('[1]Configurazione accessori'!$J$22,[1]image!$F$3:$F$121,0))</definedName>
    <definedName name="weathercaplookup">INDEX([1]image!$G$3:$G$121,MATCH('[1]Configurazione accessori'!$H$30,[1]image!$F$3:$F$121,0))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<sst xmlns="http://schemas.openxmlformats.org/spreadsheetml/2006/main" count="6908" uniqueCount="2526">
  <si>
    <t>Categoria</t>
  </si>
  <si>
    <t>Immagine</t>
  </si>
  <si>
    <t>Codice</t>
  </si>
  <si>
    <t>Descrizione breve</t>
  </si>
  <si>
    <t>Serie</t>
  </si>
  <si>
    <t>Risoluzione/
Canali</t>
  </si>
  <si>
    <t>Tipologia</t>
  </si>
  <si>
    <t>Note</t>
  </si>
  <si>
    <t>Descrizione</t>
  </si>
  <si>
    <t xml:space="preserve">Camera - Network </t>
  </si>
  <si>
    <t>12MP</t>
  </si>
  <si>
    <t>Fisheye</t>
  </si>
  <si>
    <t>4K IR Bullet</t>
  </si>
  <si>
    <t>Bullet</t>
  </si>
  <si>
    <t>4K IR Indoor Dome</t>
  </si>
  <si>
    <t>Dome</t>
  </si>
  <si>
    <t>4K IR Outdoor Vandal Dome</t>
  </si>
  <si>
    <t>PTZ</t>
  </si>
  <si>
    <t>Multi-Sensor</t>
  </si>
  <si>
    <t>2x 2MP</t>
  </si>
  <si>
    <t>Box</t>
  </si>
  <si>
    <t>XNF-8010R</t>
  </si>
  <si>
    <t>6MP IR Indoor Fisheye</t>
  </si>
  <si>
    <t>6MP</t>
  </si>
  <si>
    <t>XNF-8010RV</t>
  </si>
  <si>
    <t>6MP IR Vandal Fisheye</t>
  </si>
  <si>
    <t>XNF-8010RVM</t>
  </si>
  <si>
    <t>6MP Mobile IR Vandal Fisheye</t>
  </si>
  <si>
    <t>QND-8011</t>
  </si>
  <si>
    <t>5MP Mini Dome</t>
  </si>
  <si>
    <t>5MP</t>
  </si>
  <si>
    <t>IP Dome da interno (Q mini), Risoluzione Max. 5Megapixel (2592 x 1944), ottica fissa da 2.8mm, 0.15Lux (Color), Max. 30fps@5MP (H.265 / H.264), Streaming multipli, Day &amp; Night, WDR (120dB), Defocus detection, Motion detection, Tampering, People counting, Uscita Video Micro HDMI, Micro SD / SDHC / SDXC memory slot (Max. 128GB), Hallway view, WiseStream II, LDC, PoE</t>
  </si>
  <si>
    <t>QND-8021</t>
  </si>
  <si>
    <t>IP Dome da interno (Q mini), Risoluzione Max. 5Megapixel (2592 x 1944), ottica fissa da 4mm, 0.15Lux (Color), Max. 30fps@5MP (H.265 / H.264), Streaming multipli, Day &amp; Night, WDR (120dB), Defocus detection, Motion detection, Tampering, People counting, Uscita Video Micro HDMI, Micro SD / SDHC / SDXC memory slot (Max. 128GB), Hallway view, WiseStream II, LDC, PoE</t>
  </si>
  <si>
    <t>QNO-8010R</t>
  </si>
  <si>
    <t>5MP IR Bullet</t>
  </si>
  <si>
    <t xml:space="preserve">IR Bullet Camera, Max. 5Megapixel (2592 x 1944), ottica fissa da 2.8mm, 0.15Lux (Color), 0Lux (B/W, IR LED on), Max. 30fps@5MP, H.265, H.264, MJPEG, Streaming Multipli, Day &amp; Night, WDR (120dB), Defocus detection, Directional detection, Motion detection, Enter/Exit, Tampering, Virtual line, Micro SD / SDHC / SDXC memory slot (Max. 128GB), Hallway view, WiseStream II, IR Viewable 20m, IP66, IK10, PoE   </t>
  </si>
  <si>
    <t>QNO-8020R</t>
  </si>
  <si>
    <t xml:space="preserve">IR Bullet Camera, Max. 5Megapixel (2592 x 1944), ottica fissa da 4mm, 0.15Lux (Color), 0Lux (B/W, IR LED on), Max. 30fps@5MP, H.265, H.264, MJPEG, Streaming Multipli, Day &amp; Night, WDR (120dB), Defocus detection, Directional detection, Motion detection, Enter/Exit, Tampering, Virtual line, Micro SD / SDHC / SDXC memory slot (Max. 128GB), Hallway view, WiseStream II, IR Viewable 25m, IP66, IK10, PoE   </t>
  </si>
  <si>
    <t>QNO-8080R</t>
  </si>
  <si>
    <t xml:space="preserve">IR Bullet Camera, Max. 5Megapixel (2592 x 1944), ottica motorizzata da 3,2-10mm, 0.15Lux (Color), 0Lux (B/W, IR LED on), Max. 30fps@5MP, H.265, H.264, MJPEG, Streaming Multipli, Day &amp; Night, WDR (120dB), Defocus detection, Directional detection, Motion detection, Enter/Exit, Tampering, Virtual line, Micro SD / SDHC / SDXC memory slot (Max. 128GB), Hallway view, WiseStream II, IR Viewable 30m, IP66, IK10, PoE   </t>
  </si>
  <si>
    <t>QND-8010R</t>
  </si>
  <si>
    <t>5MP IR Indoor Dome</t>
  </si>
  <si>
    <t xml:space="preserve">IP Dome da interno,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</si>
  <si>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QND-8020R</t>
  </si>
  <si>
    <t xml:space="preserve">IP Dome da interno,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</si>
  <si>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QND-8080R</t>
  </si>
  <si>
    <t xml:space="preserve">IP Dome da interno, Risoluzione Max. 5Megapixel (2592 x 1944), ottica motorizzata da 3.2-10mm,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</si>
  <si>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QNV-8010R</t>
  </si>
  <si>
    <t>5MP IR Outdorr Vandal Dome</t>
  </si>
  <si>
    <t>IP Vandal Dome da esterno,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</si>
  <si>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QNV-8020R</t>
  </si>
  <si>
    <t>IP Vandal Dome da esterno,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</si>
  <si>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QNV-8080R</t>
  </si>
  <si>
    <t>IP Vandal Dome da esterno, Risoluzione Max. 5Megapixel (2592 x 1944), ottica motorizzata da 3.2 -10mm, 0.15Lux (Color), 0Lux (B/W, IR LED on), Max. 30fps@5MP (H.265 / H.264), Streaming multipli, Day &amp; Night, WDR (120dB), Tampering, Motion detection, Defocus detection, Directional detection, Enter/Exit, Tampering, Virtual line, Micro SD / SDHC / SDXC memory slot (Max. 128GB), Hallway view, WiseStream II, IR 30m, IP66, IK10, PoE</t>
  </si>
  <si>
    <t>QNE-8011R</t>
  </si>
  <si>
    <t>XNO-8020R</t>
  </si>
  <si>
    <t>XNO-8030R</t>
  </si>
  <si>
    <t>XNO-8040R</t>
  </si>
  <si>
    <t>XNO-8080R</t>
  </si>
  <si>
    <t>XND-8020R</t>
  </si>
  <si>
    <t>5MP IR Indoor Vandal Dome</t>
  </si>
  <si>
    <t>XND-8020F</t>
  </si>
  <si>
    <t xml:space="preserve">5MP Flush Mount </t>
  </si>
  <si>
    <t>XND-8030R</t>
  </si>
  <si>
    <t>XND-8040R</t>
  </si>
  <si>
    <t>XND-8080R</t>
  </si>
  <si>
    <t>XND-8080RV</t>
  </si>
  <si>
    <t>XNV-8020R</t>
  </si>
  <si>
    <t>5MP IR Outdoor Vandal Dome</t>
  </si>
  <si>
    <t>Vandal Dome</t>
  </si>
  <si>
    <t>XNV-8030R</t>
  </si>
  <si>
    <t>5MP IR Outdoor Dome</t>
  </si>
  <si>
    <t>XNV-8040R</t>
  </si>
  <si>
    <t>XNV-8080R</t>
  </si>
  <si>
    <t>5MP Stainless Steel IR Dome</t>
  </si>
  <si>
    <t>XNV-8081Z</t>
  </si>
  <si>
    <t>5MP Outdoor Vandal PTRZ Dome</t>
  </si>
  <si>
    <t>4MP IR Bullet</t>
  </si>
  <si>
    <t>4MP</t>
  </si>
  <si>
    <t>4MP IR Dome</t>
  </si>
  <si>
    <t>4MP IR Vandal Dome</t>
  </si>
  <si>
    <t>Flateye</t>
  </si>
  <si>
    <t>3MP IR Vandal Corner</t>
  </si>
  <si>
    <t>3MP</t>
  </si>
  <si>
    <t>Corner Camera</t>
  </si>
  <si>
    <t>2MP IR Bullet</t>
  </si>
  <si>
    <t>2MP</t>
  </si>
  <si>
    <t>2MP IR Dome</t>
  </si>
  <si>
    <t>2MP IR Vandal Dome</t>
  </si>
  <si>
    <t>QNO-6082R</t>
  </si>
  <si>
    <t>QND-6011</t>
  </si>
  <si>
    <t>2MP Mini Dome</t>
  </si>
  <si>
    <t>IP Dome da interno (Q mini), Risoluzione Max. 2Megapixel (1920 x 1080), ottica fissa da 2.8mm, 0.1Lux (Color), WDR (120dB) , Max. 30fps@2MP (H.265 / H.264), Streaming multipli, Day &amp; Night, WDR (120dB), Defocus detection, Motion detection, Tampering, People counting, Micro SD / SDHC / SDXC memory slot (Max. 128GB), Hallway view, WiseStream II, LDC, PoE</t>
  </si>
  <si>
    <t>QND-6021</t>
  </si>
  <si>
    <t>IP Dome da interno (Q mini), Risoluzione Max. 2Megapixel (1920 x 1080), ottica fissa da 4mm, 0.1Lux (Color), WDR (120dB) , Max. 30fps@2MP (H.265 / H.264), Streaming multipli, Day &amp; Night, WDR (120dB), Defocus detection, Motion detection, Tampering, People counting, Micro SD / SDHC / SDXC memory slot (Max. 128GB), Hallway view, WiseStream II, LDC, PoE</t>
  </si>
  <si>
    <t>QND-6082R</t>
  </si>
  <si>
    <t>QNV-6082R</t>
  </si>
  <si>
    <t>2MP Box</t>
  </si>
  <si>
    <t>XNO-6010R</t>
  </si>
  <si>
    <t>XNO-6020R</t>
  </si>
  <si>
    <t>XNO-6080R</t>
  </si>
  <si>
    <t>2M 12X IR Bullet</t>
  </si>
  <si>
    <t>XND-L6080R</t>
  </si>
  <si>
    <t>2MP Indoor Dome</t>
  </si>
  <si>
    <t>2MP Outdoor Dome</t>
  </si>
  <si>
    <t>2MP IR Outdoor Dome</t>
  </si>
  <si>
    <t>XND-6010</t>
  </si>
  <si>
    <t>2MP Indoor Vandal Dome</t>
  </si>
  <si>
    <t>XND-6011F</t>
  </si>
  <si>
    <t xml:space="preserve">2MP Flush Mount </t>
  </si>
  <si>
    <t>XND-6020R</t>
  </si>
  <si>
    <t>2MP IR Indoor Vandal Dome</t>
  </si>
  <si>
    <t>XND-6080</t>
  </si>
  <si>
    <t>XND-6080R</t>
  </si>
  <si>
    <t>2MP IR Indoor Dome</t>
  </si>
  <si>
    <t>XND-6080RV</t>
  </si>
  <si>
    <t>XNV-6010</t>
  </si>
  <si>
    <t>XNV-6011</t>
  </si>
  <si>
    <t>2MP Compact Vandal Dome</t>
  </si>
  <si>
    <t>XNV-6020R</t>
  </si>
  <si>
    <t>XNV-6080</t>
  </si>
  <si>
    <t>XNV-6080R</t>
  </si>
  <si>
    <t>XNV-6120R</t>
  </si>
  <si>
    <t>2M 12X IR outdoor Dome</t>
  </si>
  <si>
    <t>2MP Stainless Steel IR Dome</t>
  </si>
  <si>
    <t>XNV-6081R</t>
  </si>
  <si>
    <t>XNP-6040H</t>
  </si>
  <si>
    <t>2MP 4.3X PTZ</t>
  </si>
  <si>
    <t>XNP-6120H</t>
  </si>
  <si>
    <t>2MP 12X PTZ</t>
  </si>
  <si>
    <t>2MP 32x Stainless steel PTZ</t>
  </si>
  <si>
    <t>XNP-6550RH</t>
  </si>
  <si>
    <t>2MP 55x IR PTZ</t>
  </si>
  <si>
    <t>XNO-6085R</t>
  </si>
  <si>
    <t>eXtraLUX IR Bullet</t>
  </si>
  <si>
    <t>XNV-6012</t>
  </si>
  <si>
    <t>2MP Mobile Vandal Dome</t>
  </si>
  <si>
    <t>XNV-6013M</t>
  </si>
  <si>
    <t>2MP Mobile Vandal Camera</t>
  </si>
  <si>
    <t>XNV-6012M</t>
  </si>
  <si>
    <t>XNV-6022R</t>
  </si>
  <si>
    <t>XNV-6022RM</t>
  </si>
  <si>
    <t>XNB-6001</t>
  </si>
  <si>
    <t>2MP Covert Main Module</t>
  </si>
  <si>
    <t>XNB-6000</t>
  </si>
  <si>
    <t>2MP 32x Zoom Box</t>
  </si>
  <si>
    <t>Zoom Box</t>
  </si>
  <si>
    <t>TNB-6030</t>
  </si>
  <si>
    <t>PVM</t>
  </si>
  <si>
    <t>2MP 32x Positioning</t>
  </si>
  <si>
    <t>Positioning</t>
  </si>
  <si>
    <t>2MP Mobile IR Vandal Dome</t>
  </si>
  <si>
    <t>Telecamere Explosion-proof</t>
  </si>
  <si>
    <t>TNU-4041T</t>
  </si>
  <si>
    <t>VGA Thermal Positioning</t>
  </si>
  <si>
    <t>VGA</t>
  </si>
  <si>
    <t>VGA NW Thermal Positioning Camera, Risoluzione 640 x 480, Ottica fissa 19mm, H.265, H.264, MJPEG codec, WiseStreamII, 30 fps, microSD/SDHC/SDXC, Tampering, Loitering, Directional Detection,  Virtual Line, Enter/Exit, Appear/Disappear, Audio Detection, Motion Detection, Handover, Sound Classification, Shock detection,  Temperature change detection, 24V AC, NEMA 4X</t>
  </si>
  <si>
    <t>TNU-4051T</t>
  </si>
  <si>
    <t>VGA NW Thermal Positioning Camera, Risoluzione 640 x 480, Ottica fissa 35mm, H.265, H.264, MJPEG codec, WiseStreamII, 30 fps, microSD/SDHC/SDXC, Tampering, Loitering, Directional Detection,  Virtual Line, Enter/Exit, Appear/Disappear, Audio Detection, Motion Detection, Handover, Sound Classification, Shock detection,  Temperature change detection, 24V AC, NEMA 4X</t>
  </si>
  <si>
    <t>TNO-4030T</t>
  </si>
  <si>
    <t>VGA Thermal</t>
  </si>
  <si>
    <t>TNO-4040T</t>
  </si>
  <si>
    <t>TNO-4041T</t>
  </si>
  <si>
    <t>TNO-4050T</t>
  </si>
  <si>
    <t>TNO-4051T</t>
  </si>
  <si>
    <t>TNO-4030TR</t>
  </si>
  <si>
    <t>VGA Thermal Radiometric</t>
  </si>
  <si>
    <t>TNO-4040TR</t>
  </si>
  <si>
    <t>TNO-4041TR</t>
  </si>
  <si>
    <t>NVR</t>
  </si>
  <si>
    <t>Recording - Network</t>
  </si>
  <si>
    <t>64CH</t>
  </si>
  <si>
    <t>4CH</t>
  </si>
  <si>
    <t>8CH</t>
  </si>
  <si>
    <t>16CH</t>
  </si>
  <si>
    <t>32CH</t>
  </si>
  <si>
    <t>Encoders e Decoders</t>
  </si>
  <si>
    <t>Decoder - Network</t>
  </si>
  <si>
    <t>Decoder</t>
  </si>
  <si>
    <t>Encoder - Network</t>
  </si>
  <si>
    <t>Encoder</t>
  </si>
  <si>
    <t>4CH Video Encoder</t>
  </si>
  <si>
    <t>16CH Video Encoder</t>
  </si>
  <si>
    <t>Telecamere Analog HD+</t>
  </si>
  <si>
    <t>Camera - Analog HD</t>
  </si>
  <si>
    <t>HCO-6020R</t>
  </si>
  <si>
    <t>2MP Analog HD IR Bullet</t>
  </si>
  <si>
    <t>HCO-6070R</t>
  </si>
  <si>
    <t>HCO-6080R</t>
  </si>
  <si>
    <t>4MP Wisenet HD+ Bullet</t>
  </si>
  <si>
    <t>HCD-6010</t>
  </si>
  <si>
    <t>2MP Analog HD Indoor Dome</t>
  </si>
  <si>
    <t>HCD-6020R</t>
  </si>
  <si>
    <t>2MP Analog HD IR Indoor Dome</t>
  </si>
  <si>
    <t>HCD-6070R</t>
  </si>
  <si>
    <t>HCD-6080R</t>
  </si>
  <si>
    <t>4MP Wisenet HD+ Indoor Dome</t>
  </si>
  <si>
    <t>HCV-6070R</t>
  </si>
  <si>
    <t>2MP Analog HD IR Outdoor Dome</t>
  </si>
  <si>
    <t>HCV-6080R</t>
  </si>
  <si>
    <t>4MP Wisenet HD+ Outdoor Dome</t>
  </si>
  <si>
    <t>HCB-6000</t>
  </si>
  <si>
    <t>2MP Analog HD Box</t>
  </si>
  <si>
    <t>HCB-6000PH</t>
  </si>
  <si>
    <t>HCB-6001</t>
  </si>
  <si>
    <t>DVR</t>
  </si>
  <si>
    <t>Recording - Analog</t>
  </si>
  <si>
    <t>Lenti e moduli ottici per telecamere multiottiche e box</t>
  </si>
  <si>
    <t>Lens</t>
  </si>
  <si>
    <t>SLA-T2480</t>
  </si>
  <si>
    <t>2.4mm Lens/Imager straight body for 
XNB-6001 (8.0m cable)</t>
  </si>
  <si>
    <t>SLA-T2480V</t>
  </si>
  <si>
    <t>2.4mm Lens/Imager right angle body for 
XNB-6001 (8.0m cable)</t>
  </si>
  <si>
    <t>SLA-T4680</t>
  </si>
  <si>
    <t>4.6mm Lens/Imager straight body for 
XNB-6001 (8.0m cable)</t>
  </si>
  <si>
    <t>SLA-T4680V</t>
  </si>
  <si>
    <t>4.6mm Lens/Imager right angle body for 
XNB-6001 (8.0m cable)</t>
  </si>
  <si>
    <t>SLA-T1080F</t>
  </si>
  <si>
    <t>1.6mm Lens/Imager straight body for 
XNB-6001 (8.0m cable)</t>
  </si>
  <si>
    <t>SLA-T4680D</t>
  </si>
  <si>
    <t>Door Jamb Lens (black)</t>
  </si>
  <si>
    <t>Modulo obiettivo stipite porta, compatibile con XNB-6001, risoluzione Max. 2Megapixel (1920 x 1080), ottica fissa da 4.6mm, 0.06Lux@F2.5, cavo da 8m,Pan orientabile ± 30 gradi, colore nero</t>
  </si>
  <si>
    <t>SLA-T4680DS</t>
  </si>
  <si>
    <t>Door Jamb Lens (silver)</t>
  </si>
  <si>
    <t>Modulo obiettivo stipite porta, compatibile con XNB-6001, risoluzione Max. 2Megapixel (1920 x 1080), ottica fissa da 4.6mm, 0.06Lux@F2.5, cavo da 8m,Pan orientabile ± 30 gradi, colore argento</t>
  </si>
  <si>
    <t>SLA-T4680DW</t>
  </si>
  <si>
    <t>Door Jamb Lens (white)
Special order ONLY</t>
  </si>
  <si>
    <t>Modulo obiettivo stipite porta, compatibile con XNB-6001, risoluzione Max. 2Megapixel (1920 x 1080), ottica fissa da 4.6mm, 0.06Lux@F2.5, cavo da 8m,Pan orientabile ± 30 gradi, colore bianco</t>
  </si>
  <si>
    <t>SLA-2M2400P</t>
  </si>
  <si>
    <t>PNM-9320VQP Lens module</t>
  </si>
  <si>
    <t>SLA-2M3600P</t>
  </si>
  <si>
    <t>SLA-2M6000P</t>
  </si>
  <si>
    <t>SLA-2M1200P</t>
  </si>
  <si>
    <t>SLA-5M3700P</t>
  </si>
  <si>
    <t>SLA-5M4600P</t>
  </si>
  <si>
    <t>SLA-5M7000P</t>
  </si>
  <si>
    <t>SLA-M2890DN</t>
  </si>
  <si>
    <t>Megapixel DC-iris Lens</t>
  </si>
  <si>
    <t xml:space="preserve">Lens, 1/2.8", 3 MP, Vari-focal (2.8-9.0mm), Auto DC Iris, CS-Mount </t>
  </si>
  <si>
    <t>SLA-M2890PN</t>
  </si>
  <si>
    <t>Megapixel P-iris Lens</t>
  </si>
  <si>
    <t xml:space="preserve">Lens, 1/2.8", 3 MP, Vari-focal (2.8-9.0mm), Auto P Iris, CS-Mount </t>
  </si>
  <si>
    <t>SLA-M8550D</t>
  </si>
  <si>
    <t xml:space="preserve">Lens, 1/2.8" 8.5-50mm V/F DC Iris CS-Mount </t>
  </si>
  <si>
    <t xml:space="preserve">Lens, 1/2.8", 3 MP, Vari-focal (8.5-50.0mm), Auto DC Iris, CS-Mount </t>
  </si>
  <si>
    <t>TAMRON-M13VG550IR</t>
  </si>
  <si>
    <t>Accessori</t>
  </si>
  <si>
    <t>SPI-50</t>
  </si>
  <si>
    <t>IR Illuminators for the TNU-6320</t>
  </si>
  <si>
    <t>Illuminatore IR per TNU-6320/KEU - 200m - 25 gradi - IP67</t>
  </si>
  <si>
    <t>SHP-1680F</t>
  </si>
  <si>
    <t>Flush mount</t>
  </si>
  <si>
    <t>Custodia controsoffitto per telecamere Dome Serie X (XNP-6120HP, XNV-6120_6120R, 6085, XND-6085_6085V)</t>
  </si>
  <si>
    <t>SHD-3000F1</t>
  </si>
  <si>
    <t>Custodia controsoffitto per PNV-9080R - XNV-8080R/6080R/6080/L6080/L6080R - SNV-8081R/8080/7084R/7084/6085R/6084R/6084/5084R/5084</t>
  </si>
  <si>
    <t>SHD-3000F4</t>
  </si>
  <si>
    <t>Custodia controsoffitto per PND-9080R, XND-6080/ 6080R/ 6080RV/ 6080V/ 8080R/ 8080RV</t>
  </si>
  <si>
    <t>SHF-1500F</t>
  </si>
  <si>
    <t>Flush Mount</t>
  </si>
  <si>
    <t>Custodia controsoffitto per XNF-8010R - PNF-9010R - PNF-9010RV/9010RVM - XNF-8010RV/8010RVM</t>
  </si>
  <si>
    <t>SBC-160B</t>
  </si>
  <si>
    <t>Skin Cover</t>
  </si>
  <si>
    <t>Copertura esterna di colore nero, da applicare su camere mod. XND-6081VZ/8081VZ, XND-6081V/6081RV/8081RV</t>
  </si>
  <si>
    <t>SBC-180B</t>
  </si>
  <si>
    <t>Copertura esterna di colore nero, da applicare su camere mod. XNV-6081Z/8081Z, XNV-6081/6081R/8081R</t>
  </si>
  <si>
    <t>SBP-122HMW</t>
  </si>
  <si>
    <t>Wall Mount</t>
  </si>
  <si>
    <t>Adattatore supporto staffa per telecamere per LND-6070R - QND-6072R/6082R/8080R - LNV-6010R/6020R/6030R - QNV-6012R/6022R/6032R/8010R/8020R/8030R</t>
  </si>
  <si>
    <t>SBP-122HM</t>
  </si>
  <si>
    <t>Hanging Mount</t>
  </si>
  <si>
    <t>Adattatore supporto staffa per telecamere per XNV-6010/ 6020/ 8020R/ 8030R/ 8040R, QNV-6010R/ 6020R/ 6030R/ 7010R/ 7020R/ 7030R, QND-6070R/ 7080R, SCD-5080/ 5082/ 5083/ 5083R/ 6021/ 6083R, SND-6011R/ L5083R/ L6083R, SUD-5082, HCD-7070R/ 6080R/ 6070R, HCV-7010R/ 7020R/ 7030R, SBP-300CM/ 300LM/ 300WM/ 300WM1</t>
  </si>
  <si>
    <t>SBP-167HM</t>
  </si>
  <si>
    <t>Adattatore supporto staffa per telecamere XND-8081VZ/6081VZ/8081RV/6081RV/6081V</t>
  </si>
  <si>
    <t>SBP-168HM</t>
  </si>
  <si>
    <t>Adattatore supporto staffa per telecamere XNP-6120H</t>
  </si>
  <si>
    <t>SBP-187HM</t>
  </si>
  <si>
    <t>Adattatore supporto staffa per telecamere XNV-8081Z/6081Z/6081R/6081</t>
  </si>
  <si>
    <t>SBP-300HM5</t>
  </si>
  <si>
    <t>Adattatore supporto staffa XNF-8010R - PNF-9010R - PNF-9010RV/9010RVM - XNF-8010RV/8010RVM - QNE-7080RV/6080RV</t>
  </si>
  <si>
    <t>SBP-300HM6</t>
  </si>
  <si>
    <t>Adattatore supporto staffa: XND-6085V/6085 - PNV-9080R - XNV-8080R/6120R/6120/6085/6085R/6080R/6080/L6080/L6080R - SNV-8081R/8080/7084R/7084/6085R/6084R/6084/5084R/5084 - PNM-7000VD</t>
  </si>
  <si>
    <t>SBP-300HMS6</t>
  </si>
  <si>
    <t>Stainless Steel Cap Adaptor</t>
  </si>
  <si>
    <t>Adattatore supporto staffa in acciaio inossidabile 316L, compatibile con XNV-6080RS / 8080RS / 6120RS</t>
  </si>
  <si>
    <t>SBP-300HM7</t>
  </si>
  <si>
    <t>Adattatore supporto staffa: XND-6010/ 6020/ 8082R/ 8030R/ 8040R, QND-6010R/ 6020R/ 6030R/ 7010R/ 7020R/ 7030R, SND-L5013/ L6012/ L6013/ L6013R/ L6014R, SNV-6013, SCD-6023R, SBP-300CM/ 300LM/ 300WM/ 300WM1</t>
  </si>
  <si>
    <t>SBP-300HMW7</t>
  </si>
  <si>
    <t>Adattatore supporto staffa: LND-6010R/6020R/6030R - QND-6012R/6022R/6032R/8010R/8020R/8030R</t>
  </si>
  <si>
    <t>SBP-300HM8</t>
  </si>
  <si>
    <t>Adattatore supporto staffa: PND-9080R, XND-6080/ 6080R/ 6080RV/ 6080V/ 6085/ 6085V/ 8080R/ 8080RV, SND-6084R/ 6084/ 6083/ 5084R/ 5084/ 5083, SCD-6081R, SBP-300CM/ 300LM/ 300WM/ 300WM1</t>
  </si>
  <si>
    <t>SBP-301HMW2</t>
  </si>
  <si>
    <t>Adattatore supporto staffa: LNV-6070R - QNV-6072R/6082R/8080R</t>
  </si>
  <si>
    <t>SBP-301HM5</t>
  </si>
  <si>
    <t>Adattatore supporto staffa, compatibilita': XNP-6040H - QNV-6070R/6071R/6080R/7080R/7081R - HCV-7070R/6080R/6070R - LNV-6071R - SNV-L6083R - SCV-6083R/6023R/5082</t>
  </si>
  <si>
    <t>SBP-120WM</t>
  </si>
  <si>
    <t>Staffa a muro per MiniDome tipo D5 (QND-7080R/ 7030R/7020R/7010R/6070R, QND-6030R/6020R/6010R, XND-6010/6020, SND-L6083R/L6014R/L6013R/ L6013/ L6012/L5083R/L5013, SCD-6083R/6023R/6021/5083R/ 5083/5082/5080 - SNV-6013 - XNV-6011</t>
  </si>
  <si>
    <t>SBP-120WMW</t>
  </si>
  <si>
    <t>Staffa a muro per MiniDome tipo LND-6070R - QND-6072R/6082R/8080R - LND-6010R/6020R/6030R - QND-6012R/6022R/6032R/8010R/8020R/8030R - QND-6011/6021/8011/8021</t>
  </si>
  <si>
    <t>SBP-137WM</t>
  </si>
  <si>
    <t>Plastic/Aluminum Wall mount for outdoor domes, Compatible with QNV-6010R/6020R/6030R/6070R/7010R/7020R/7030R/7080R, XNP-6040H, XNV-6010/6020/8020R/8030R/8040R, HCV-6080R/6070R/7010R/7020R/7030R/7070R, SNV-L5083R/L6083R
SCV-5082/5082R/5083/5083R/5085/6023R/6083R, Ivory</t>
  </si>
  <si>
    <t>SBP-137WMW</t>
  </si>
  <si>
    <t>Plastic/Aluminum Wall mount for outdoor domes, Compatible with QNV-6010R/6020R/6030R/6070R/7010R/7020R/7030R/7080R, XNP-6040H, XNV-6010/6020/8020R/8030R/8040R, HCV-6080R/6070R/7010R/7020R/7030R/7070R, SNV-L5083R/L6083R, SCV-5082/5082R/5083/5083R/5085/6023R/6083R, White</t>
  </si>
  <si>
    <t>SBE-100WM</t>
  </si>
  <si>
    <t>SBP-300WM</t>
  </si>
  <si>
    <t>Staffa collo d'oca</t>
  </si>
  <si>
    <t>SBP-300WMS</t>
  </si>
  <si>
    <t>Stainless Steel Wall Mount 
(Gooseneck)</t>
  </si>
  <si>
    <t>Staffa montaggio a muro in acciaio inossidabile 316L</t>
  </si>
  <si>
    <t>SBP-300WM1</t>
  </si>
  <si>
    <t>Staffa a parete</t>
  </si>
  <si>
    <t>SBP-300WMW1</t>
  </si>
  <si>
    <t>SBP-300WMS1</t>
  </si>
  <si>
    <t>Stainless Steel Wall Mount</t>
  </si>
  <si>
    <t>SBP-390WM2</t>
  </si>
  <si>
    <t>Staffa a parete per Camere serie PNM Multisensor  - Lunghezza 417 mm</t>
  </si>
  <si>
    <t>SBP-300NB</t>
  </si>
  <si>
    <t>Installation Box</t>
  </si>
  <si>
    <t>INSTALLATION BOX, compatibilita' con  SBP-300WM, SBP-300WM1</t>
  </si>
  <si>
    <t>SBP-300NBW</t>
  </si>
  <si>
    <t>INSTALLATION BOX, compatibilita' con  SBP-300WMW, SBP-300WMW1</t>
  </si>
  <si>
    <t>SBP-300B</t>
  </si>
  <si>
    <t>Mount Base</t>
  </si>
  <si>
    <t>Base staffa parete</t>
  </si>
  <si>
    <t>SBP-300LM</t>
  </si>
  <si>
    <t>Parapet Mount</t>
  </si>
  <si>
    <t>Staffa a parapetto</t>
  </si>
  <si>
    <t>SBP-300LMW</t>
  </si>
  <si>
    <t>Pole Mount Base</t>
  </si>
  <si>
    <t>SBP-300PMS</t>
  </si>
  <si>
    <t>Stainless Steel Pole 
Mount Adaptor</t>
  </si>
  <si>
    <t>Adattatore staffa a palo - acciaio inossidabile 316L</t>
  </si>
  <si>
    <t>SBP-302PM</t>
  </si>
  <si>
    <t>Adattatore staffa a palo: PNO-9080R - XNO-8080R/6080R/8040R/8030R/8020R/6020R/6010R/6120R/6085R - SNO-8081R - SBO-100B1 - SBO-126B</t>
  </si>
  <si>
    <t>SBP-303PM</t>
  </si>
  <si>
    <t>Adattatore staffa a palo per TNO-4030T/4030TR/4040T/4040TR/4050T/4050TR</t>
  </si>
  <si>
    <t>SBE-100PM</t>
  </si>
  <si>
    <t>Corner Mount Base</t>
  </si>
  <si>
    <t>Adattatore supporto staffa angolare - acciaio inossidabile 316L</t>
  </si>
  <si>
    <t>SBP-300KMS</t>
  </si>
  <si>
    <t>Stainless Steel Corner 
Mount Adaptor</t>
  </si>
  <si>
    <t>SBP-300CM</t>
  </si>
  <si>
    <t>Pendant Mount</t>
  </si>
  <si>
    <t>Staffa pendente a soffitto</t>
  </si>
  <si>
    <t>SBP-300CMW</t>
  </si>
  <si>
    <t>Staffa pendente a soffitto bianca</t>
  </si>
  <si>
    <t>Fiber Optic for PTZ</t>
  </si>
  <si>
    <t>SBP-303HF</t>
  </si>
  <si>
    <t>Base Speed Dome SFP - Fibra ottica (Supporta modalita' single e multi mode), compatibile con XNP-6550RH/6371RH/6320H/6250RH/6320RH QNP-6230H</t>
  </si>
  <si>
    <t>SBP-160TM</t>
  </si>
  <si>
    <t>Tilted Mount Adapter</t>
  </si>
  <si>
    <t xml:space="preserve">Staffa a parete inclinazione 20⁰ per telecamere tipoPNV-9080R - XNV-8080R/6120R/6120/6085/6085R/6080R/6080/L6080/L6080R - SNV-8081R/8080/7084R/7084/6085R/6084R/6084/5084R/5084 - XND-6085V/6085
</t>
  </si>
  <si>
    <t>SBP-300TM1</t>
  </si>
  <si>
    <t>Staffa a parete inclinazione 20⁰ per XNF-8010R - PNF-9010R - PNF-9010RV/9010RVM - XNF-8010RV/8010RVM - QNE-7080RV/6080RV</t>
  </si>
  <si>
    <t>SBF-100B1</t>
  </si>
  <si>
    <t>Fisheye Back Box</t>
  </si>
  <si>
    <t>Adattatore Backbox, compatibilita'  XNF-8010R - PNF-9010R - PNF-9010RV/9010RVM - XNF-8010RV/8010RVM - QNE-7080RV/6080RV</t>
  </si>
  <si>
    <t>SBO-100B1</t>
  </si>
  <si>
    <t>Bullet Back Box</t>
  </si>
  <si>
    <t>Adattatore Backbox, compatibilita' SNO-L6083R/L5083R - QNO-6030R/6020R/6010R/7030R/7020R/7010R/7080R/6070R/6080R/6012R/6022R/6032R/6072R/6082R/8010R/8020R/8030R - HCO-7070R/6080R/6070R/7010R/7020R/7030R - SCO-6083R</t>
  </si>
  <si>
    <t>SBV-116B</t>
  </si>
  <si>
    <t>Dome back box</t>
  </si>
  <si>
    <t xml:space="preserve"> Adattatore Backbox, compatibilita'  con XNV-6011</t>
  </si>
  <si>
    <t>SBV-136B</t>
  </si>
  <si>
    <t>Dome Back Box</t>
  </si>
  <si>
    <t>Adattatore Backbox, compatibilita' QNV-6070R/6071R/6080R/7080R/7081R - HCV-7070R/6080R/6070R - LNV-6071R - SNV-L6083R - SCV-6083R/6023R/5082</t>
  </si>
  <si>
    <t>SBV-136BW</t>
  </si>
  <si>
    <t>SBV-158G</t>
  </si>
  <si>
    <t>Dome Back box</t>
  </si>
  <si>
    <t xml:space="preserve">Base Minidome Antivandalo :  XND-6085V/6085 - PNV-9080R - XNV-8080R/6120R/6120/6085/6085R/6080R/6080/L6080/L6080R - SNV-8081R/8080/7084R/ 7084/6085R/6084R/6084/5084R/5084
</t>
  </si>
  <si>
    <t>SBO-126B</t>
  </si>
  <si>
    <t>Adattatore Backbox, compatibilita' XNO-L6080R - QNO-8080R</t>
  </si>
  <si>
    <t>SHB-4200</t>
  </si>
  <si>
    <t>Fixed Housing</t>
  </si>
  <si>
    <t>Custodia, Temp. operativa -15°C ~ +45°C, dimensioni esterne 148.0 x 107.0 x 421.0mm, dimensioni interne  84.0 x 69.0 x 319.0mm</t>
  </si>
  <si>
    <t>SHB-4200H</t>
  </si>
  <si>
    <t>Custodia da esterno IP66 con ventola e riscaldatore 24 Vca , Temp. operativa -35°C ~ +50°C, dimensioni esterne 148.0 x 107.0 x 421.0mm, dimensioni interne  84.0 x 69.0 x 319.0mm</t>
  </si>
  <si>
    <t>SHB-4300H</t>
  </si>
  <si>
    <t>Custodia da esterno IP66 con ventola e riscaldatore 24 Vca , Temp. operativa -35°C ~ +50°C, dimensioni esterne 184.0 x 127.0 x 460.0mm, dimensioni interne 100.0 x 80.0 x 383.0mm</t>
  </si>
  <si>
    <t>SHB-4300H1</t>
  </si>
  <si>
    <t>Custodia da esterno IP66 - NEMA 4X - con ventola e riscaldatore 24 Vca , Temp. operativa -50°C ~ +50°C, dimensioni esterne 184.0 x 127.0 x 460.0mm, dimensioni interne 100.0 x 80.0 x 383.0mm</t>
  </si>
  <si>
    <t>STB-4150V</t>
  </si>
  <si>
    <t>Box Mount</t>
  </si>
  <si>
    <t>Staffa per box camera da interno</t>
  </si>
  <si>
    <t>Weather Cap</t>
  </si>
  <si>
    <t>SBV-120WCW</t>
  </si>
  <si>
    <t>Copertura dome: LNV-6010R/6020R/6030R - QNV-6012R/6022R/6032R/8010R/8020R/8030R</t>
  </si>
  <si>
    <t>SBV-160WC</t>
  </si>
  <si>
    <t>Copertura dome: XND-6085V/6085 - PNV-9080R - XNV-8080R/6120R/6120/ 6085/6085R/6080R/6080/L6080/L6080R - SNV-8081R/8080/7084R/7084/6085R/6084R/6084/5084R/5084</t>
  </si>
  <si>
    <t>SBP-SCP/SN</t>
  </si>
  <si>
    <t>Swan Neck Bracket</t>
  </si>
  <si>
    <t>SBP-300NM</t>
  </si>
  <si>
    <t>Mounting accessory</t>
  </si>
  <si>
    <t>Housing and Mount for PVM camera TNB-6030</t>
  </si>
  <si>
    <t>SBE-100B</t>
  </si>
  <si>
    <t>Pedestal Mount</t>
  </si>
  <si>
    <t>Monitor</t>
  </si>
  <si>
    <t>Monitor Stand</t>
  </si>
  <si>
    <t>Controller</t>
  </si>
  <si>
    <t>Controller - Analog</t>
  </si>
  <si>
    <t>SPC-7000</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</si>
  <si>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</si>
  <si>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</si>
  <si>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</si>
  <si>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</si>
  <si>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</si>
  <si>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VMS</t>
  </si>
  <si>
    <t>Wisenet WAVE</t>
  </si>
  <si>
    <t>FOC</t>
  </si>
  <si>
    <t>WAVE, 1x IP camera license</t>
  </si>
  <si>
    <t>WAVE, 4x IP camera license</t>
  </si>
  <si>
    <t>WAVE, 8x IP camera license</t>
  </si>
  <si>
    <t>WAVE, 16x IP camera license</t>
  </si>
  <si>
    <t>WAVE, 24x IP camera license</t>
  </si>
  <si>
    <t>WAVE, 48x IP camera license</t>
  </si>
  <si>
    <t>WAVE, Video Wall license</t>
  </si>
  <si>
    <t>WAVE, 4 channel encoder license</t>
  </si>
  <si>
    <t>WAVE, I/O module license</t>
  </si>
  <si>
    <t>WAVE, 4 channel embedded recorder</t>
  </si>
  <si>
    <t>SSM 2.x</t>
  </si>
  <si>
    <t>SSW-CH01L</t>
  </si>
  <si>
    <t>Core Server - 1CH HTW, ONVIF recording</t>
  </si>
  <si>
    <t>SSM 2.x Core Server - 1CH HTW, ONVIF recording licence</t>
  </si>
  <si>
    <t>SSW-CH128L</t>
  </si>
  <si>
    <t>Core Server - 128CH HTW, ONVIF recording</t>
  </si>
  <si>
    <t>SSM 2.x Core Server - 128CH HTW, ONVIF recording licence</t>
  </si>
  <si>
    <t>SSW-VD10L</t>
  </si>
  <si>
    <t>Virtual Matrix Decoder</t>
  </si>
  <si>
    <t>SSM Transaction server</t>
  </si>
  <si>
    <t>Out of Box products</t>
  </si>
  <si>
    <t>Software</t>
  </si>
  <si>
    <t>Storage</t>
  </si>
  <si>
    <t>Storage - HDD</t>
  </si>
  <si>
    <t>VMS - Wisenet Wave</t>
  </si>
  <si>
    <t>VMS - Wisenet SSM</t>
  </si>
  <si>
    <t>QNO-6012R</t>
  </si>
  <si>
    <t>QNO-6022R</t>
  </si>
  <si>
    <t>QND-6012R</t>
  </si>
  <si>
    <t>QND-6022R</t>
  </si>
  <si>
    <t>QNV-6012R</t>
  </si>
  <si>
    <t>QNV-6022R</t>
  </si>
  <si>
    <t>HCO-6080</t>
  </si>
  <si>
    <t>2MP Analog HD Bullet</t>
  </si>
  <si>
    <t>HCV-6080</t>
  </si>
  <si>
    <t>2MP Analog HD Outdoor Dome</t>
  </si>
  <si>
    <t>SHP-1680FW</t>
  </si>
  <si>
    <t>Custodia controsoffitto per telecamere Dome e PTZ, Compatibile con XNP-6120H, XNV-6120/6120R/6085, XND-6085/6085V, Bianca</t>
  </si>
  <si>
    <t>SBP-137WM1</t>
  </si>
  <si>
    <t>SBP-137WMW1</t>
  </si>
  <si>
    <t>Plastic/Aluminum Wall mount for outdoor domes, Compatible with QNV-6010R/6020R/6030R/6070R/7010R/7020R/7030R/7080R, XNP-6040H, XNV-6010/6020/8020R/8030R/8040R, HCV-6080R/6070R/7010R/7020R/7030R/7070R, SNV-L5083R/L6083R
SCV-5082/5082R/5083/5083R/5085/6023R/6083R, White</t>
  </si>
  <si>
    <t>SBU-500WM</t>
  </si>
  <si>
    <t>Staffa da muro per telecamera TNU-6320</t>
  </si>
  <si>
    <t>SBV-120GW</t>
  </si>
  <si>
    <t>Adattatore Back box, Compatibile con QNV-6012R/6022R/6032R, QNV-8010R/8020R/8030R, Bianco</t>
  </si>
  <si>
    <t>TNO-3010T</t>
  </si>
  <si>
    <t>QVGA Thermal</t>
  </si>
  <si>
    <t>QVGA</t>
  </si>
  <si>
    <t>TNO-3020T</t>
  </si>
  <si>
    <t>TNO-3030T</t>
  </si>
  <si>
    <t>XNB-H6461H</t>
  </si>
  <si>
    <t>2MP Pinhole Camera with 4.6mm lens in Height Strip enclosure</t>
  </si>
  <si>
    <t>QNF-8010</t>
  </si>
  <si>
    <t>6MP Indoor Fisheye</t>
  </si>
  <si>
    <t>QNV-6023R</t>
  </si>
  <si>
    <t>QNV-6024RM</t>
  </si>
  <si>
    <t>SBP-300HMW8</t>
  </si>
  <si>
    <t>Aluminum Hanging Mount for PND-9080R, XND-6080V/RV, XND-8080RV, White</t>
  </si>
  <si>
    <t>SBV-158GW</t>
  </si>
  <si>
    <t>TNB-9000</t>
  </si>
  <si>
    <t>Monitors</t>
  </si>
  <si>
    <t>SSW-CH00L</t>
  </si>
  <si>
    <t>Core Server - 1CH Viewer licence</t>
  </si>
  <si>
    <t>SSM 2.x Core Server - 1CH HTW, ONVIF viewing licence</t>
  </si>
  <si>
    <t>QNF-9010</t>
  </si>
  <si>
    <t>12MP Indoor Fisheye</t>
  </si>
  <si>
    <t>SHD-1198FW</t>
  </si>
  <si>
    <t>Polycarbonate In-ceiling Flush Mount for Dome cameras. Compatible with QND-6070R/6082R/7080R/8080R, HCD-6070R/6080R/7070R/7080R, White</t>
  </si>
  <si>
    <t>SHD-1408FW</t>
  </si>
  <si>
    <t>Polycarbonate In-ceiling Flush Mount for Dome cameras. Compatible with PND-9080R, XND-6080/6080R/6080RV/6080V/8080R/8080V/8080RV/L6080R/L6080RV/L6080V, HCV-6070R/6080/6080R/7070R/7080R, White</t>
  </si>
  <si>
    <t>HCO-7070RA</t>
  </si>
  <si>
    <t>HCD-7020RA</t>
  </si>
  <si>
    <t>HCD-7070RA</t>
  </si>
  <si>
    <t>HCV-7010RA</t>
  </si>
  <si>
    <t>PNO-A9081R</t>
  </si>
  <si>
    <t>4K AI IR Bullet</t>
  </si>
  <si>
    <t>PNV-A9081R</t>
  </si>
  <si>
    <t>4K AI IR Outdoor Vandal Dome</t>
  </si>
  <si>
    <t>PND-A9081RF</t>
  </si>
  <si>
    <t>4K AI IR Flush Mount Indoor Dome</t>
  </si>
  <si>
    <t>PND-A9081RV</t>
  </si>
  <si>
    <t>4K AI IR Indoor Dome</t>
  </si>
  <si>
    <t>XNV-8081RE</t>
  </si>
  <si>
    <t>XND-8081REV</t>
  </si>
  <si>
    <t>XNV-6081RE</t>
  </si>
  <si>
    <t>XND-6081REV</t>
  </si>
  <si>
    <t>SBP-099HMW</t>
  </si>
  <si>
    <t>Adattatore supporto staffa in alluminio per camere fisheye. Compatibile con QND-8021/8011/6021/6011, QNF-8010/9010, Bianca</t>
  </si>
  <si>
    <t>SHB-4301H2</t>
  </si>
  <si>
    <t>SHB-4301HP</t>
  </si>
  <si>
    <t>Custodia in alluminio da esterno con staffa a muro, Compatibile con tutte le box camere, completa di ventola e riscaldatore, IP66, 230VAC, colore avorio</t>
  </si>
  <si>
    <t>Custodia da esterno con staffa a muro, Compatibile con tutte le box camere, completa di ventola e riscaldatore, IP66, POE/12VDC, colore avorio</t>
  </si>
  <si>
    <t>SBP-300WMW</t>
  </si>
  <si>
    <t>Staffa a collo d'oca, Bianca</t>
  </si>
  <si>
    <t>XNO-9082R</t>
  </si>
  <si>
    <t>4K</t>
  </si>
  <si>
    <t>XND-9082RF</t>
  </si>
  <si>
    <t>4K IR Flush Mount Indoor Dome</t>
  </si>
  <si>
    <t>XND-9082RV</t>
  </si>
  <si>
    <t>XNV-9082R</t>
  </si>
  <si>
    <t>XNO-8082R</t>
  </si>
  <si>
    <t>6MP IR Bullet</t>
  </si>
  <si>
    <t>XNV-8082R</t>
  </si>
  <si>
    <t>6MP IR Outdoor Vandal Dome</t>
  </si>
  <si>
    <t>XND-8082RF</t>
  </si>
  <si>
    <t>6MP IR Flush Mount Dome</t>
  </si>
  <si>
    <t>XND-8082RV</t>
  </si>
  <si>
    <t>6MP IR Indoor Dome</t>
  </si>
  <si>
    <t>XNV-8080RSA</t>
  </si>
  <si>
    <t>XNV-6080RSA</t>
  </si>
  <si>
    <t>TNU-6321</t>
  </si>
  <si>
    <t>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</si>
  <si>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SHB-9000H</t>
  </si>
  <si>
    <t>Custodia da esterno per telecamera fissa, compatibile con TNB-9000, Riscaldatore e ventilatore incorporati, IP66, 220VAC, Bianca</t>
  </si>
  <si>
    <t>XNP-6400RW</t>
  </si>
  <si>
    <t>2MP 40x IR Outdoor PTZ</t>
  </si>
  <si>
    <t>NDAA compliant</t>
  </si>
  <si>
    <t>SBP-156HMW</t>
  </si>
  <si>
    <t>Supporto a sospensione in alluminio per telecamere PTZ da esterno. Compatibile con XNP-9300RW/8300RW/6400RW, Bianco</t>
  </si>
  <si>
    <t>SBP-156WMW</t>
  </si>
  <si>
    <t>Supporto da parete in alluminio per telecamere dome da esterno. Compatibile con XNP-9300RW/8300RW/6400RW, Bianco</t>
  </si>
  <si>
    <t>SBP-156KMW</t>
  </si>
  <si>
    <t>Adattatore per montaggio ad angolo, compatibile con SBP-156WMW per XNP-9300RW/8300RW/6400RW, Bianco</t>
  </si>
  <si>
    <t>NVR Wave</t>
  </si>
  <si>
    <t>XNF-9010RVM</t>
  </si>
  <si>
    <t>XNF-9010RV</t>
  </si>
  <si>
    <t>SSW-TS10L</t>
  </si>
  <si>
    <t>SSM 2.x Transaction server</t>
  </si>
  <si>
    <t>PNM-8082VT</t>
  </si>
  <si>
    <t>3x 2MP Outdoor Dome</t>
  </si>
  <si>
    <t>SBP-156LMW</t>
  </si>
  <si>
    <t>Staffa a parapetto in alluminio da esterno per telecamere PTZ PLUS. Compatibile con XNP-9300RW/8300RW/6400RW, bianca</t>
  </si>
  <si>
    <t>SBP-156CMW</t>
  </si>
  <si>
    <t>Staffa pendente a soffitto in alluminio. Compatibile con XNP-9300RW/8300RW/6400RW ed altri accessori con  attacco da 1-1/2" PF , bianca, estensione da 865 a 1435mm</t>
  </si>
  <si>
    <t>PVM Monitor</t>
  </si>
  <si>
    <t>PNM-9000QB</t>
  </si>
  <si>
    <t>4x 2MP Covert Main Module</t>
  </si>
  <si>
    <t>SLA-T1080FA</t>
  </si>
  <si>
    <t>SLA-T2480A</t>
  </si>
  <si>
    <t>SLA-T2480VA</t>
  </si>
  <si>
    <t>SLA-T4680A</t>
  </si>
  <si>
    <t>SLA-T4680VA</t>
  </si>
  <si>
    <t>SHD-2510FPW</t>
  </si>
  <si>
    <t>Custodia controsoffitto in alluminio per telecamere multisensore. Compatibile con PNM-9084QZ / PNM-8082VT, Bianca</t>
  </si>
  <si>
    <t>XNP-9250</t>
  </si>
  <si>
    <t>4K 25x Outdoor PTZ</t>
  </si>
  <si>
    <t>XNP-8250R</t>
  </si>
  <si>
    <t>XNP-6400R</t>
  </si>
  <si>
    <t>XNP-6400</t>
  </si>
  <si>
    <t>2MP 40x Outdoor PTZ</t>
  </si>
  <si>
    <t>SPM-4210</t>
  </si>
  <si>
    <t>I/O box</t>
  </si>
  <si>
    <t xml:space="preserve">Alarm/Audio I/O box per telecamere X PLUS PTZ . 1x RJ45, 4x porte I/O selezionabili, Ingresso e uscita Audio, PoE. </t>
  </si>
  <si>
    <t>Remote Head Housing</t>
  </si>
  <si>
    <t>SBL-100D</t>
  </si>
  <si>
    <t>Alloggiamento per montaggio a soffitto della telecamera con testa remota. Compatibile con SLA-T2480, SLA-T2480A, SLA-T4680, SLA-T4680A, Bianca</t>
  </si>
  <si>
    <t>SBP-125HMW</t>
  </si>
  <si>
    <t>Supporto a sospensione in alluminio per telecamere Dome. Compatibile con QNE-8011R, QNE-8021R, Bianco</t>
  </si>
  <si>
    <t>SBP-099TMW</t>
  </si>
  <si>
    <t>Supporto a parete inclinato (policarbonato), Compatibile con QNF-8010, QNF-9010</t>
  </si>
  <si>
    <t>TAMRON-M118VG1250IR</t>
  </si>
  <si>
    <t>TAMRON-M117VG3817IR</t>
  </si>
  <si>
    <t xml:space="preserve">Lens, 1/1.7" 3.8-17mm V/F DC Iris CS-Mount </t>
  </si>
  <si>
    <t>SSM 2.x Virtual Matrix Decoder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</si>
  <si>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</si>
  <si>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</si>
  <si>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</si>
  <si>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</si>
  <si>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</si>
  <si>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</si>
  <si>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</si>
  <si>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</si>
  <si>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</si>
  <si>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</si>
  <si>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</si>
  <si>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Steel Strap</t>
  </si>
  <si>
    <t>SBP-302CMBW</t>
  </si>
  <si>
    <t>Ceiling Mount</t>
  </si>
  <si>
    <t>Accessorio per montaggio a soffitto in alluminio, compatibile con tutti gli accessori con filettatura PF da 1-1 / 2 ", bianco</t>
  </si>
  <si>
    <t>SBO-147B</t>
  </si>
  <si>
    <t>Scatola posteriore impermeabile in alluminio per telecamera bullet, compatibile con QNO-6082R, IP66 / IK10</t>
  </si>
  <si>
    <t>SCL-150</t>
  </si>
  <si>
    <t>Lens Cable</t>
  </si>
  <si>
    <t>Cavo da 15m per obiettivo SLA-T1080FA, SLA-T2480A, SLA-T2480VA, SLA-T4680A e SLA-T4680VA</t>
  </si>
  <si>
    <t>TNO-3040T</t>
  </si>
  <si>
    <t>TNO-3050T</t>
  </si>
  <si>
    <t>PNO-A6081R</t>
  </si>
  <si>
    <t>2MP AI IR Bullet</t>
  </si>
  <si>
    <t>PNV-A6081R</t>
  </si>
  <si>
    <t>2MP AI IR Outdoor Vandal Dome</t>
  </si>
  <si>
    <t>PND-A6081RF</t>
  </si>
  <si>
    <t>2MP AI IR Flush Mount Indoor Dome</t>
  </si>
  <si>
    <t>PND-A6081RV</t>
  </si>
  <si>
    <t>2MP AI IR Indoor Dome</t>
  </si>
  <si>
    <t xml:space="preserve">2MP Lens DC Iris CS-Mount </t>
  </si>
  <si>
    <t>3MP Lens, 1/3", Vari-focal (5-50mm), DC Auto Iris, CS-Mount, TAMRON</t>
  </si>
  <si>
    <t>TAMRON-M13VG2713IR</t>
  </si>
  <si>
    <t>3MP Lens, 1/2.7", Vari-focal (2.7-13mm), DC Auto Iris, CS-Mount, TAMRON</t>
  </si>
  <si>
    <t>TAMRON-M13VG288IR</t>
  </si>
  <si>
    <t>3MP Lens, 1/2.7", Vari-focal (2.8-8mm), DC Auto Iris, CS-Mount, TAMRON</t>
  </si>
  <si>
    <t>TAMRON-M13VG850IR</t>
  </si>
  <si>
    <t>3MP Lens, 1/2.7", Vari-focal (8-50mm), DC Auto Iris, CS-Mount, TAMRON</t>
  </si>
  <si>
    <t>TAMRON-M13VP288IR130</t>
  </si>
  <si>
    <t xml:space="preserve">2MP Lens P Iris CS-Mount </t>
  </si>
  <si>
    <t>3MP Lens, 1/2.7", Vari-focal (2.8-8mm), P Iris, CS-Mount, TAMRON</t>
  </si>
  <si>
    <t>TAMRON-M13VP850IR130</t>
  </si>
  <si>
    <t>3MP Lens, 1/2.7", Vari-focal (8-50mm), P Iris, CS-Mount, TAMRON</t>
  </si>
  <si>
    <t>TAMRON-M118VG413IR</t>
  </si>
  <si>
    <t xml:space="preserve">5MP Lens DC Iris CS-Mount </t>
  </si>
  <si>
    <t>5MP Lens, 1/1.8", Vari-focal (4-13mm), DC Auto Iris, CS-Mount, TAMRON</t>
  </si>
  <si>
    <t>5MP Lens, 1/1.8", Vari-focal (12-50mm), DC Auto Iris, CS-Mount, TAMRON</t>
  </si>
  <si>
    <t>TAMRON-M118VP413IRCS</t>
  </si>
  <si>
    <t xml:space="preserve">5MP Lens P Iris CS-Mount </t>
  </si>
  <si>
    <t>5MP Lens, 1/1.8", Vari-focal (4-13mm), P Iris, CS-Mount, TAMRON</t>
  </si>
  <si>
    <t>TAMRON-M118VP1250IR</t>
  </si>
  <si>
    <t>5MP Lens, 1/1.8", Vari-focal (12-50mm), P Iris, CS-Mount, TAMRON</t>
  </si>
  <si>
    <t>8MP Lens, 1/1.7", Vari-focal (3.8-17mm), DC Auto Iris, CS-Mount, TAMRON</t>
  </si>
  <si>
    <t>SBP-160TMW1</t>
  </si>
  <si>
    <t>Staffa a parete inclinazione 23⁰ , Compatibile con PND-A6081RV, PND-A9081RV, XND-6081REV, XND-6081RV, XND-6081V, XND-6081VZ, XND-8081REV, XND-8081RV, XND-8081VZ, XND-8082RV, XND-9082RV, XNF-9010RV, XNF-9010RVM, Bianca</t>
  </si>
  <si>
    <t>SBV-160BW</t>
  </si>
  <si>
    <t>Back Box per Dome antivandaliche da interno e Fisheye, Compatibile con PND-A6081RV, PND-A9081RV, XND-6081REV, XND-6081RV, XND-6081V, XND-6081VZ, XND-8081REV, XND-8081RV, XND-8081VZ, XND-8082RV, XND-9082RV, XNF-9010RV, XNF-9010RVM, Bianca</t>
  </si>
  <si>
    <t>Back Box for Outdoor Vandal Domes, Compatible with PNV-9080R, XNV-6080/R, XNV-8080R, XNV-6120/R, XNV-6085, XNV-L6080/R, SNV-5084/R,SNV-6084/R, SNV-7084/R, SNV-8081R, SNV-8080, Bianca</t>
  </si>
  <si>
    <t>Video Recording Servers</t>
  </si>
  <si>
    <t>Server + Storage</t>
  </si>
  <si>
    <t>1U-4BAY-SERVER-12TB-RAW</t>
  </si>
  <si>
    <t>1U 4 Bay Hot-swap Rackmount Server</t>
  </si>
  <si>
    <t>1U-4BAY-SERVER-24TB-RAW</t>
  </si>
  <si>
    <t>1U-4BAY-SERVER-32TB-RAW</t>
  </si>
  <si>
    <t>1U-4BAY-SERVER-40TB-RAW</t>
  </si>
  <si>
    <t>1U-4BAY-SERVER-48TB-RAW</t>
  </si>
  <si>
    <t>1U-4BAY-SERVER-56TB-RAW</t>
  </si>
  <si>
    <t>Server Config</t>
  </si>
  <si>
    <t>1U-4BAY-SERVER-RAID6CONFIG</t>
  </si>
  <si>
    <t>RAID6 configuration applies to 1U 4 Bay Hot-swap Rackmount Servers (1U-4BAY-SERVER), changing from default RAID5 configuration to RAID6, useable storage will be affected</t>
  </si>
  <si>
    <t>Server Upgrade</t>
  </si>
  <si>
    <t>2U-12BAY-SERVER-64TB-RAW</t>
  </si>
  <si>
    <t>2U 12 Bay Hot-swap Rackmount Serve</t>
  </si>
  <si>
    <t>2U-12BAY-SERVER-72TB-RAW</t>
  </si>
  <si>
    <t>2U-12BAY-SERVER-80TB-RAW</t>
  </si>
  <si>
    <t>2U-12BAY-SERVER-88TB-RAW</t>
  </si>
  <si>
    <t>2U-12BAY-SERVER-96TB-RAW</t>
  </si>
  <si>
    <t>2U-12BAY-SERVER-110TB-RAW</t>
  </si>
  <si>
    <t>2U-12BAY-SERVER-120TB-RAW</t>
  </si>
  <si>
    <t>2U-12BAY-SERVER-144TB-RAW</t>
  </si>
  <si>
    <t>2U-12BAY-SERVER-168TB-RAW</t>
  </si>
  <si>
    <t>2U-12BAY-SERVER-192TB-RAW</t>
  </si>
  <si>
    <t>2U-12BAY-SERVER-RAID6CONFIG</t>
  </si>
  <si>
    <t>RAID6 configuration applies to 2U 12 Bay Hot-swap Rackmount Servers (2U-12BAY-SERVER), changing from default RAID5 configuration to RAID6, useable storage will be affected</t>
  </si>
  <si>
    <t>Client</t>
  </si>
  <si>
    <t>Management Server</t>
  </si>
  <si>
    <t>1U-MSERVER</t>
  </si>
  <si>
    <t>1U 4 Bay Hot-swap Rackmount Management Server</t>
  </si>
  <si>
    <t>1U 4 Bay Hot-swap Rackmount Management Server, Intel Xenon E 6 Core, 16GB RAM, 2 x 1Gbe, On-board VGA, Win 10 PRO, 2 x 240GB SSD in RAID1, 300W Redundant PSU,  Includes 2 x Power Cables, Rack-mount kit and Keyboard/Mouse set</t>
  </si>
  <si>
    <t>Ottica per PNM-9322VQP, 1/2.8" 2M CMOS, Progressive Scan, ottica fissa 2,4mm F2.0, WDR 150dB</t>
  </si>
  <si>
    <t>Ottica per PNM-9322VQP, 1/2.8" 2M CMOS, Progressive Scan, ottica fissa 3,6mm F2.0, WDR 150dB</t>
  </si>
  <si>
    <t>Ottica per PNM-9322VQP, 1/2.8" 2M CMOS, Progressive Scan, ottica fissa 6mm F2.0, WDR 150dB</t>
  </si>
  <si>
    <t>Ottica per PNM-9322VQP, 1/2.8" 2M CMOS, Progressive Scan, ottica fissa 12mm F2.0, WDR 150dB</t>
  </si>
  <si>
    <t>Ottica per PNM-9322VQP, 1/2.8" 5M CMOS, Progressive Scan, ottica fissa 3,7mm F1.6, WDR 120dB</t>
  </si>
  <si>
    <t>Ottica per PNM-9322VQP, 1/2.8" 5M CMOS, Progressive Scan, ottica fissa 4,6mm F1.6, WDR 120dB</t>
  </si>
  <si>
    <t>Ottica per PNM-9322VQP, 1/2.8" 5M CMOS, Progressive Scan, ottica fissa 7mm F1.6, WDR 120dB</t>
  </si>
  <si>
    <t>QNP-6250H</t>
  </si>
  <si>
    <t>2MP 25x PTZ</t>
  </si>
  <si>
    <t>QNP-6250</t>
  </si>
  <si>
    <t>QNP-6320H</t>
  </si>
  <si>
    <t>2MP 32x PTZ</t>
  </si>
  <si>
    <t>QNP-6320</t>
  </si>
  <si>
    <t>SBP-300PM1</t>
  </si>
  <si>
    <t>Pole Mount Adaptor</t>
  </si>
  <si>
    <t>Adattatore staffa a palo, alluminio, Color avorio</t>
  </si>
  <si>
    <t>SBP-300KM1</t>
  </si>
  <si>
    <t>Corner Mount Adaptor</t>
  </si>
  <si>
    <t>SBP-300KMW1</t>
  </si>
  <si>
    <t>Adattatore supporto angolare in alluminio, colore bianco</t>
  </si>
  <si>
    <t>Adattatore supporto staffa angolare in alluminio, colore avorio</t>
  </si>
  <si>
    <t>SHP-3701H</t>
  </si>
  <si>
    <t>PNO-A9081RLP</t>
  </si>
  <si>
    <t>4K AI ANPR IR Bullet</t>
  </si>
  <si>
    <t>PNV-A9081RLP</t>
  </si>
  <si>
    <t>4K AI ANPR IR Outdoor Vandal Dome</t>
  </si>
  <si>
    <t>QNP-6250R</t>
  </si>
  <si>
    <t>2MP 25x IR PTZ</t>
  </si>
  <si>
    <t>QNP-6320R</t>
  </si>
  <si>
    <t>2MP 32x IR PTZ</t>
  </si>
  <si>
    <t>QNO-7082R</t>
  </si>
  <si>
    <t>QNV-7082R</t>
  </si>
  <si>
    <t xml:space="preserve">Intercom </t>
  </si>
  <si>
    <t>Intercom</t>
  </si>
  <si>
    <t>TID-600R</t>
  </si>
  <si>
    <t>2MP Intercom</t>
  </si>
  <si>
    <t>SBC-165W</t>
  </si>
  <si>
    <t>White skin cover</t>
  </si>
  <si>
    <t>SBS-165TM</t>
  </si>
  <si>
    <t>Tilt Mount</t>
  </si>
  <si>
    <t>SHS-165F</t>
  </si>
  <si>
    <t>Flush Mount with cover</t>
  </si>
  <si>
    <t>Cover bianca per TID-600R</t>
  </si>
  <si>
    <t>Staffa montaggio per Intercom TID-600R</t>
  </si>
  <si>
    <t>Accessorio per montaggio ad incasso per Intercom TID-600R ( due colori inclusi grigio scuro e bianco)</t>
  </si>
  <si>
    <t>QND-7012R</t>
  </si>
  <si>
    <t>XNO-C6083R</t>
  </si>
  <si>
    <t>2MP AI IR Bullet Camera</t>
  </si>
  <si>
    <t>XNO-C7083R</t>
  </si>
  <si>
    <t>4MP AI IR Bullet Camera</t>
  </si>
  <si>
    <t>XNO-9083R</t>
  </si>
  <si>
    <t>4K AI IR Bullet Camera</t>
  </si>
  <si>
    <t>XNV-9083R</t>
  </si>
  <si>
    <t>4K AI IR Dome Camera</t>
  </si>
  <si>
    <t>XND-8083RV</t>
  </si>
  <si>
    <t>6MP AI IR Dome Camera</t>
  </si>
  <si>
    <t>XND-8093RV</t>
  </si>
  <si>
    <t>Telecamere 6MP</t>
  </si>
  <si>
    <t>XNO-C8083R</t>
  </si>
  <si>
    <t>6MP AI IR Bullet Camera</t>
  </si>
  <si>
    <t>XNO-8083R</t>
  </si>
  <si>
    <t>XNV-8093R</t>
  </si>
  <si>
    <t>6MP AI IR Vandal Dome Camera</t>
  </si>
  <si>
    <t>XNV-8083R</t>
  </si>
  <si>
    <t>QNO-7022R</t>
  </si>
  <si>
    <t>QNV-7012R</t>
  </si>
  <si>
    <t>QNV-7022R</t>
  </si>
  <si>
    <t>XNV-6083R</t>
  </si>
  <si>
    <t>2MP AI IR Vandal Dome Camera</t>
  </si>
  <si>
    <t>XNV-C6083R</t>
  </si>
  <si>
    <t>XNV-C7083R</t>
  </si>
  <si>
    <t>4MP AI IR Vandal Dome Camera</t>
  </si>
  <si>
    <t>XNV-C8083R</t>
  </si>
  <si>
    <t>XNV-C9083R</t>
  </si>
  <si>
    <t>4K AI IR Vandal Dome Camera</t>
  </si>
  <si>
    <t>XND-6083RV</t>
  </si>
  <si>
    <t>2MP AI IR Dome Camera</t>
  </si>
  <si>
    <t>XND-C6083RV</t>
  </si>
  <si>
    <t>XND-C7083RV</t>
  </si>
  <si>
    <t>4MP AI IR Dome Camera</t>
  </si>
  <si>
    <t>XND-C8083RV</t>
  </si>
  <si>
    <t>XND-C9083RV</t>
  </si>
  <si>
    <t>XNO-6083R</t>
  </si>
  <si>
    <t>XNB-6003</t>
  </si>
  <si>
    <t>2MP AI Box Camera</t>
  </si>
  <si>
    <t>SBP-301HMW3</t>
  </si>
  <si>
    <t>Aluminum Hanging Mount for Indoor Dome cameras. Compatible with QNP-6230, XNP-6320 / 6321, HCP-6230 / 6320 / 6320A, SCP-3371, SNP-6320/6321/6201/5430/5321/L6233/L5233/5300, SNV-7082/7080R/7080/5080R/5080/3120, White</t>
  </si>
  <si>
    <t>Smoked Dome Cover</t>
  </si>
  <si>
    <t>SPB-PTZ73</t>
  </si>
  <si>
    <t>Smoked Dome Cover for XNP-6120H</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</si>
  <si>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</si>
  <si>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</si>
  <si>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</si>
  <si>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</si>
  <si>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</si>
  <si>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</si>
  <si>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SPB-VAN72</t>
  </si>
  <si>
    <t>Smoked Dome Cover for QNV-6070R/7080R</t>
  </si>
  <si>
    <t>SPB-VAN85W</t>
  </si>
  <si>
    <t>Smoked Dome Cover for XNV-6081/6081R/8081R/6081RE/8081RE, PNV-A9081R, White</t>
  </si>
  <si>
    <t>SPB-FCD85W</t>
  </si>
  <si>
    <t>Smoked Dome Cover for XND-6081F/6081RF/8081RF, PND-A9081RF, White</t>
  </si>
  <si>
    <t>SPB-VAW12</t>
  </si>
  <si>
    <t>Smoked Dome Cover for QNV-6012R/6022R/6032R, QNV-8010R/8020R/8030R, LNV-6012R/6022R/6032R, White</t>
  </si>
  <si>
    <t>SPB-VAW72</t>
  </si>
  <si>
    <t>Smoked Dome Cover for QNV-6082R/8080R,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</si>
  <si>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</si>
  <si>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</si>
  <si>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</si>
  <si>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</si>
  <si>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</si>
  <si>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</si>
  <si>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</si>
  <si>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XND-6080V/XND-6080RV/ XND-8080RV</t>
  </si>
  <si>
    <t>SPB-IND81V</t>
  </si>
  <si>
    <t>SPB-IND85W</t>
  </si>
  <si>
    <t>Smoked Dome Cover for XND-6081V/6081RV/8081RV/6081REV/8081REV, PND-A9081RV, White</t>
  </si>
  <si>
    <t>SPG-IND12B</t>
  </si>
  <si>
    <t>Black Dome Cover</t>
  </si>
  <si>
    <t>Black Dome Cover with Clear Bubble for QND-6010R/6012R/6020R/6022R/6030R/6032R, QND-7010R/7020R/7030R, QND-8010R/8020R/8030R</t>
  </si>
  <si>
    <t>SPG-IND16B</t>
  </si>
  <si>
    <t>Black Dome Cover with Clear Bubble for QND-6021/6011/8021/8011</t>
  </si>
  <si>
    <t>SPG-IND72B</t>
  </si>
  <si>
    <t>Black Dome Cover with Clear Bubble for QND-6070R/6082R, QND-7080R, QND-8080R</t>
  </si>
  <si>
    <t>SPB-INW72</t>
  </si>
  <si>
    <t>Smoked Dome Cover for LND-6072R, QND-6070R, QND-6082R, White</t>
  </si>
  <si>
    <t>Accessori - Cupole per Camere Dome</t>
  </si>
  <si>
    <t>XNO-C9083R</t>
  </si>
  <si>
    <t>SPB-PTZ6</t>
  </si>
  <si>
    <t>Smoked Dome Cover for Indoor PTZ: XNP-6320/QNP-6230/SNP-6321/6320/5430/5321, SNP-L6233/L5233, SCP-3371/2373/2371/2273/2271</t>
  </si>
  <si>
    <t xml:space="preserve">NDAA Compliant </t>
  </si>
  <si>
    <t xml:space="preserve">Telecamere AI - Deep Learning </t>
  </si>
  <si>
    <t>Telecamere 4K &amp; Multisensor</t>
  </si>
  <si>
    <t>Telecamere 5MP</t>
  </si>
  <si>
    <t>Telecamere 4MP</t>
  </si>
  <si>
    <t>Telecamere 3MP</t>
  </si>
  <si>
    <t>Telecamere 2MP</t>
  </si>
  <si>
    <t>QND-7022R</t>
  </si>
  <si>
    <t>Telecamere Wisenet Road AI</t>
  </si>
  <si>
    <t>PNM-9031RV</t>
  </si>
  <si>
    <t>15MP IR Panoramic Outdoor Vandal Dome</t>
  </si>
  <si>
    <t>TNV-8011C</t>
  </si>
  <si>
    <t>5MP Corner Camera</t>
  </si>
  <si>
    <t>QNV-7032R</t>
  </si>
  <si>
    <t>QND-7082R</t>
  </si>
  <si>
    <t>Explosion Proof Stainless Steel Positioning Bullet Camera with Built-in Wiper</t>
  </si>
  <si>
    <t>TNO-6322ER</t>
  </si>
  <si>
    <t>Explosion Proof Stainless Steel Bullet Camera with Built-in Wiper and IR 70m</t>
  </si>
  <si>
    <t>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</si>
  <si>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SHD-1128FPW</t>
  </si>
  <si>
    <t>Polycarbonate In-ceiling Flush Mount for Dome cameras. Compatible with QND-8021/8011/6021/6011 XND-8040R/8030R/8020R/6020R/6010, White, RAL9003</t>
  </si>
  <si>
    <t>SHD-1600FPW</t>
  </si>
  <si>
    <t>Polycarbonate In-ceiling Flush Mount for Dome cameras. Compatible with PNV-9080R XNF-9010RV/8010R/8010RV XND-6085/6085V XNV-6085/6120/6120R/8080R/6080R/6080 XNV-L6080R/L6080, White, RAL9003</t>
  </si>
  <si>
    <t>SBC-170C</t>
  </si>
  <si>
    <t>Skin cover in silver</t>
  </si>
  <si>
    <t>Skin cover in silver, poly carbonate material, weight 50g(0.11lb), compatible with TNV-8011C</t>
  </si>
  <si>
    <t>SBC-170CW</t>
  </si>
  <si>
    <t>Skin cover in white</t>
  </si>
  <si>
    <t>Skin cover in white, poly carbonate material, weight 50g(0.11lb), compatible with TNV-8011C</t>
  </si>
  <si>
    <t>SBC-170CB</t>
  </si>
  <si>
    <t>Skin cover in black</t>
  </si>
  <si>
    <t>Skin cover in black, poly carbonate material, weight 50g(0.11lb), compatible with TNV-8011C</t>
  </si>
  <si>
    <t>Wall Mount for Explosion-proof Cameras, compatible with TNO-6322ER, TNU-6322E and TNU-6322ER</t>
  </si>
  <si>
    <t>Pole Mount for Explosion-proof Cameras, compatible with TNO-6322ER, TNU-6322E and TNU-6322ER</t>
  </si>
  <si>
    <t>Stainless Steel Pedestal Mount for Explosion-proof Cameras, compatible with TNO-6322ER, TNU-6322E and TNU-6322ER</t>
  </si>
  <si>
    <t>QNO-6012R1</t>
  </si>
  <si>
    <t>QNO-6022R1</t>
  </si>
  <si>
    <t>QNO-6082R1</t>
  </si>
  <si>
    <t>QNV-6012R1</t>
  </si>
  <si>
    <t>QNV-6022R1</t>
  </si>
  <si>
    <t>QNV-6082R1</t>
  </si>
  <si>
    <t>QND-6012R1</t>
  </si>
  <si>
    <t>QND-6022R1</t>
  </si>
  <si>
    <t>QNO-7032R</t>
  </si>
  <si>
    <t>QND-7032R</t>
  </si>
  <si>
    <t>XNZ-6320A</t>
  </si>
  <si>
    <t>XNZ-L6320A</t>
  </si>
  <si>
    <t>TAMRON-M13VM288IR</t>
  </si>
  <si>
    <t xml:space="preserve">2MP Lens Manual Iris CS-Mount </t>
  </si>
  <si>
    <t>TAMRON-M118VM413IR</t>
  </si>
  <si>
    <t xml:space="preserve">5MP Lens manual DC Iris C-Mount </t>
  </si>
  <si>
    <t>5MP Lens, 1/1.8", Vari-focal (4-13mm), DC Auto Iris, C-Mount, TAMRON</t>
  </si>
  <si>
    <t>SHD-1350FPW</t>
  </si>
  <si>
    <t>In-Ceiling Housing</t>
  </si>
  <si>
    <t xml:space="preserve">Aluminum In-Ceiling Housing, RAL9003, Compatible with XND-6083RV/8083RV/8093RV/9083RV
XND-8093RV/9083RV
</t>
  </si>
  <si>
    <t>SBL-101C</t>
  </si>
  <si>
    <t>Remote Head Camera Ceiling Housing</t>
  </si>
  <si>
    <t>Polycarbonate Remote Head Camera Ceiling Housing, white, RAL9003. Compatible with SLA-T2480, SLA-T2480A, SLA-T4680, SLA-T4680A</t>
  </si>
  <si>
    <t>SBO-147BA</t>
  </si>
  <si>
    <t>Back Box</t>
  </si>
  <si>
    <t xml:space="preserve">Cover- Aluminum, Top cover – Polycarbonate Back Box, White, RAL9003, Compatible with XNO-C6083RV/C7083RV/C8083RV/C9083RV
</t>
  </si>
  <si>
    <t>SBV-253WCW</t>
  </si>
  <si>
    <t xml:space="preserve">Polycarbonate Weather Cap, White, RAL9003, Compatible with PNM-9031RV/PNM-9022V
</t>
  </si>
  <si>
    <t>SBV-161WCW</t>
  </si>
  <si>
    <t xml:space="preserve"> Polycarbonate Weather Cap, White,RAL9003, Compatible with XNV-C6083R/C7083R/C8083R/C9083R
</t>
  </si>
  <si>
    <t>SPB-VAN88W</t>
  </si>
  <si>
    <t xml:space="preserve">Smoked Dome Cover for XNV-C9083R, XNV-C8083R, XNV-C7083R, XNV-C6083R, White
</t>
  </si>
  <si>
    <t>SPB-IND88W</t>
  </si>
  <si>
    <t>Smoked Dome Cover for XND-C9083RV, XND-C8083RV, XND-C7083RV, XND-C6083RV, white</t>
  </si>
  <si>
    <t>Zoom camera 2MP @ 60 fps, con processore Wisenet 5, 2MP @60fps, zoom ottico 32x 4.44 ~ 142.6mm, H.265/H.264/MJPEG con WiseStream II, Multiple streaming, 150dB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Audio Bi-direzionale e Micro SD/SDHC/SDXC 2 slot 512GB, USB port per installazione, PoE/12VDC</t>
  </si>
  <si>
    <t>Portale Supporto Tecnico - Help Desk</t>
  </si>
  <si>
    <t>PNM-9085RQZ1</t>
  </si>
  <si>
    <t>4x 5MP Outdoor IR PTRZ Dome</t>
  </si>
  <si>
    <t>PNM-9084RQZ1</t>
  </si>
  <si>
    <t>4x 2MP Outdoor IR PTRZ Dome</t>
  </si>
  <si>
    <t>PNM-9084QZ1</t>
  </si>
  <si>
    <t>4x 2MP Outdoor PTRZ Dome</t>
  </si>
  <si>
    <t>QNP-6320HS</t>
  </si>
  <si>
    <t>XNO-6123R</t>
  </si>
  <si>
    <t>XNV-6123R</t>
  </si>
  <si>
    <t>QND-6082R1</t>
  </si>
  <si>
    <t>SBP-160WMW1</t>
  </si>
  <si>
    <t>Staffa montaggio a muro da interno (Alluminio), RAL9003; Compatibile con XND-C6083RV/C7083RV/ C8083RV/C9083RV XND-6083RV/8083RV/9083RV XNV-C6083R/C7083R/C8083R/C9083R</t>
  </si>
  <si>
    <t>QNO-7012R</t>
  </si>
  <si>
    <t>XRN-1620B2</t>
  </si>
  <si>
    <t>16CH 32MP 140Mbps 8 Bay NVR</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</si>
  <si>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forense,senza HDD</t>
  </si>
  <si>
    <t>XRN-1620SB1</t>
  </si>
  <si>
    <t>16CH 32MP 140Mbps 4 Bay PoE NVR</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</si>
  <si>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senza HDD.</t>
  </si>
  <si>
    <t>XRN-820S</t>
  </si>
  <si>
    <t>8CH 32MP 100Mbps 2 Bay PoE NVR</t>
  </si>
  <si>
    <t>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</si>
  <si>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XRN-420S</t>
  </si>
  <si>
    <t>4CH PoE+ NVR</t>
  </si>
  <si>
    <t>4CH 4K NVR, 2TB HDD, 4CH @8MP each, triple codec H.265/H.264/MJPEG with WiseStream technology, AI search features; 50Mbps network camera recording, Plug &amp; play by 4 PoE/PoE+ Ports, ARB (Automatic Recovery Backup), 1 fixed internal SATA HDD (6TB max), HDMI, VGA local monitor, SUNAPI, ONVIF,Senza HDD</t>
  </si>
  <si>
    <t>16CH 2 Bay PoE NVR</t>
  </si>
  <si>
    <t>8CH PoE NVR</t>
  </si>
  <si>
    <t>16CH Pentabrid (AHD, HDTVI, HDCVI, CVBS, IP) Recorder</t>
  </si>
  <si>
    <t>8CH Pentabrid (AHD, HDTVI, HDCVI, CVBS, IP) Recorder</t>
  </si>
  <si>
    <t>HRX-435</t>
  </si>
  <si>
    <t>4CH Pentabrid (AHD, HDTVI, HDCVI, CVBS, IP) Recorder</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</si>
  <si>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no HDD included</t>
  </si>
  <si>
    <t>HRX-434</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</si>
  <si>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no HDD included</t>
  </si>
  <si>
    <t>SBV-138TMW</t>
  </si>
  <si>
    <t>Tilt Mount Dome back box, Compatibile con QNV-6072R/6082R, QNV-7082R, QNV-8080R
LNV-6072R, Colore bianco RAL9003</t>
  </si>
  <si>
    <t>LH46VMBUBGBXEN</t>
  </si>
  <si>
    <t>SECL-IR850-POE-S</t>
  </si>
  <si>
    <t>Small POE IR LED Illuminator</t>
  </si>
  <si>
    <t>SECL-IR850-IPPOEPL-M</t>
  </si>
  <si>
    <t>Medium IP POE IR LED Illuminator</t>
  </si>
  <si>
    <t>SECL-WL928-POE-S</t>
  </si>
  <si>
    <t>Small POE White Light LED Illuminator</t>
  </si>
  <si>
    <t>SECL-WL1856-IPPOEPL-M</t>
  </si>
  <si>
    <t>Medium IP POE White Light LED Illuminator</t>
  </si>
  <si>
    <t>SECL-BRCKT-WALL-1</t>
  </si>
  <si>
    <t>Single Wall Bracket for Illuminators</t>
  </si>
  <si>
    <t>SECL-BRCKT-WALL-2</t>
  </si>
  <si>
    <t>Double Wall Bracket for Illuminators</t>
  </si>
  <si>
    <t>SECL-BRCKT-WALL-3</t>
  </si>
  <si>
    <t>Triple Wall Bracket for Illuminators</t>
  </si>
  <si>
    <t>SECL-BRCKT-POLE</t>
  </si>
  <si>
    <t>Pole Mount Bracket for Illuminators</t>
  </si>
  <si>
    <t>Illuminatore IR compatto 850nm LED montaggio a muro, PoE 12W, distanza max 100m, sensibilitá fotocellula regolabile, completo di lenti intercambiabili per aperture 10, 30, 60, 95 gradi, IP66, IK09</t>
  </si>
  <si>
    <t>Illuminatore compatto 928lm 6500k LED, PoE 12W, massima distanza 68m, completo di lenti intercambiabili per aperture 10, 30, 60, 95 gradi, IP66, IK09</t>
  </si>
  <si>
    <t>Illuminatori</t>
  </si>
  <si>
    <t>Staffa tripla per illuminatori - Completa di junction box IP67 - Acciaio</t>
  </si>
  <si>
    <t>Staffa montaggio a palo per illuminatori - completa di accessori per montaggio su palo da 7,5 a 20 cm - Acciaio</t>
  </si>
  <si>
    <t>Staffa doppia per illuminatori - Completa di junction box IP67 - Acciaio</t>
  </si>
  <si>
    <t>Staffa singola per illuminatori- Acciaio</t>
  </si>
  <si>
    <t>Link Datasheet</t>
  </si>
  <si>
    <t>Illuminatore IR media portata IR 850nm LED, montaggio a mure, IP based, PoE+ 26W, distanza max 187m, interfaccia web per gestione di tutti i parametri e configurazione, completo di lenti intercambiabili per aperture 10, 30, 60, 95 gradi, IP66, IK09.
Integrato in WISENET WAVE</t>
  </si>
  <si>
    <t>Illuminatore media portata 1856lm 6500k, IP based, PoE+ 26W, distanza massima 114m, interfaccia web per gestione di tutti i parametri e configurazione, completo di lenti intercambiabili per aperture 10, 30, 60, 95 gradi, IP66, IK09.
Integrato in WISENET WAVE</t>
  </si>
  <si>
    <t>SPE-420</t>
  </si>
  <si>
    <t>NDAA Compliant</t>
  </si>
  <si>
    <t>4CH Network Video Encoder, H.265/H.264/MJPEG, 12fps@5MP, 15fps@4MP, 30fps@2MP or lower, Dual Streaming, AHD/CVI/TVI/CVBS(Pelco-C) compatible, RS-485 Interface (SAMSUNG-T, PELCO-P/D), ONVIF protocol support, HDMI output, Alarm I/O 4/2, Bi-directional Audio, PoE/12VDC</t>
  </si>
  <si>
    <t>PNM-12082RVD</t>
  </si>
  <si>
    <t>6MP x 2CH Multi-directional Camera</t>
  </si>
  <si>
    <t>PNM-C12083RVD</t>
  </si>
  <si>
    <t>6MP x 2CH AI Multi-directional Camera</t>
  </si>
  <si>
    <t>PNM-7082RVD</t>
  </si>
  <si>
    <t>2MP x 2CH Multi-directional Camera</t>
  </si>
  <si>
    <t>PNM-C7083RVD</t>
  </si>
  <si>
    <t>2MP x 2CH AI Multi-directional Camera</t>
  </si>
  <si>
    <t>HRX-1635</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</si>
  <si>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no HDD included</t>
  </si>
  <si>
    <t>HRX-1634</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</si>
  <si>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no HDD included</t>
  </si>
  <si>
    <t>SBP-215HMW</t>
  </si>
  <si>
    <t>Hanging Mount, White, plastic cap, weight 53g(0.12lb), compatible with PNM-C7083RVD, PNM-C12083RVD and PNM-7082RVD, PNM-12082RVD</t>
  </si>
  <si>
    <t>SBV-180BW</t>
  </si>
  <si>
    <t>Back Box for Indoor Domes and Vandal Domes, Compatible with XND-C9083RV/C8083RV/C7083RV/C6083RV,
XND-C9083R/C8083R/C7083R/C6083R,
XND-9083RV/8093RV/8083RV/6083RV, XNV-9083R/8093R/8083R/6083R,
XND-9082RV/8082RV, XNV-9082R/8082R, White</t>
  </si>
  <si>
    <t>SBV-215WCW</t>
  </si>
  <si>
    <t>Weather Cap, White, Material: aluminum thread, plastic cap, weight 275g(0.61lb), compatible with PNM-C7083RVD, PNM-C12083RVD and PNM-7082RVD, PNM-12082RVD</t>
  </si>
  <si>
    <t>WAVE licenza Video Wall . Attivazione della gestione di due (2) monitors, include l'aggiornamento del SW a vita. Non sono richiesti costi di manutenzione annuali.(Massimo disattivazioni giustificate 3 volte tramite supporto tecnico)</t>
  </si>
  <si>
    <t>WAVE licenza gestione Encoder. Attivazione della registrazione di quattro (4) canali, include l'aggiornamento del SW a vita. Non sono richiesti costi di manutenzione annuali.(Massimo disattivazioni giustificate 3 volte tramite supporto tecnico)</t>
  </si>
  <si>
    <t>WAVE licenza I/O. Attivazione della gestione di un (1) modulo I/O, include l'aggiornamento del SW a vita. Non sono richiesti costi di manutenzione annuali.(Massimo disattivazioni giustificate 3 volte tramite supporto tecnico)</t>
  </si>
  <si>
    <t>WAVE licenza NVR. Attivazione di quattro (4) canali provenienti da NVR Hanwha per gestione del registrato, include l'aggiornamento del SW a vita. Non sono richiesti costi di manutenzione annuali.(Massimo disattivazioni giustificate 3 volte tramite supporto tecnico)</t>
  </si>
  <si>
    <t>SPE-1630</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</si>
  <si>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</si>
  <si>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SMT-2431</t>
  </si>
  <si>
    <t>24" LED Monitor</t>
  </si>
  <si>
    <t>24" LED Monitor, Frameless Design, Support up to 1920 x 1080 resolution, Contrast ratio 4000:1, Viewing Angle (H/V) 178°/178°, Response Time 14ms, Video Input HDMI and VGA</t>
  </si>
  <si>
    <t>TNV-7011RC</t>
  </si>
  <si>
    <t>QRN-830S</t>
  </si>
  <si>
    <t>NVR 8CH, max 8MP a canale, triplo codec H.265/H.264/MJPEG con tecnologia WiseStream, registrazione Dual Track, banda passante per registrazione 80Mbps, Plug &amp; play tramite 8 porte PoE, ARB (Automatic Recovery Backup), 1 HDD SATA interno (6 TB max), monitor locale HDMI, SUNAPI, ONVIF, configurazione semplice (Installazione guidata, P2P), nessun HDD incluso</t>
  </si>
  <si>
    <t>Wave licenza Professional. Attivazione della registrazione di una (1) telecamera IP, include l'aggiornamento del SW a vita. Non sono richiesti costi di manutenzione annuali.(Massimo disattivazioni giustificate 3 volte tramite supporto tecnico)</t>
  </si>
  <si>
    <t>Wave licenza Professional. Attivazione della registrazione di quattro (4) telecamere IP, include l'aggiornamento del SW a vita. Non sono richiesti costi di manutenzione annuali.(Massimo disattivazioni giustificate 3 volte tramite supporto tecnico)</t>
  </si>
  <si>
    <t>Wave licenza Professional. Attivazione della registrazione di otto (8) telecamere IP, include l'aggiornamento del SW a vita. Non sono richiesti costi di manutenzione annuali.(Massimo disattivazioni giustificate 3 volte tramite supporto tecnico)</t>
  </si>
  <si>
    <t>Wave licenza Professional. Attivazione della registrazione di sedici (16) telecamere IP, include l'aggiornamento del SW a vita. Non sono richiesti costi di manutenzione annuali.(Massimo disattivazioni giustificate 3 volte tramite supporto tecnico)</t>
  </si>
  <si>
    <t>Wave licenza Professional. Attivazione della registrazione di ventiquattro (24) telecamere IP, include l'aggiornamento del SW a vita. Non sono richiesti costi di manutenzione annuali.(Massimo disattivazioni giustificate 3 volte tramite supporto tecnico)</t>
  </si>
  <si>
    <t>Wave licenza Professional. Attivazione della registrazione di quarantotto (48) telecamere IP, include l'aggiornamento del SW a vita. Non sono richiesti costi di manutenzione annuali.(Massimo disattivazioni giustificate 3 volte tramite supporto tecnico)</t>
  </si>
  <si>
    <t>Telecamera di rete antivandalo con montaggio ad angolo per esterni, 3 MP @ 30 fps, obiettivo fisso da 2,8 mm, 940 nm IR 10 m, triplo codec H.265/H.264/MJPEG con WiseStream II, 120 dB WDR, vista corridoio, correzione della distorsione dell'obiettivo, Stabilizzazione digitale dell'immagine, Analisi video avanzata integrata senza necessitá di  licenza aggiuntiva: manomissione, vagabondaggio, rilevamento direzione, rilevamento sfocatura, rilevamento nebbia, linea virtuale, ingresso/uscita, visualizzazione/scomparsa, rilevamento audio, rilevamento viso, rilevamento movimento, auto tracking digitale, classificazione audio , Rilevamento urti, Ingresso/Uscita audio/Microfono integrato, 1 Ingresso/1 Uscita, Slot per scheda SD, PoE/12VDC, IP66, IK10+, IP6K9K</t>
  </si>
  <si>
    <t>XNV-9083RZ</t>
  </si>
  <si>
    <t>XNV-8083RZ</t>
  </si>
  <si>
    <t>XNV-8083Z</t>
  </si>
  <si>
    <t>XNV-6083RZ</t>
  </si>
  <si>
    <t>XNV-6083Z</t>
  </si>
  <si>
    <t>XNV-C6083</t>
  </si>
  <si>
    <t>8K AI Box Camera</t>
  </si>
  <si>
    <t>XRN-815S</t>
  </si>
  <si>
    <t>8CH 12MP 100Mbps 2 Bay PoE NVR</t>
  </si>
  <si>
    <t>QRN-430S</t>
  </si>
  <si>
    <t>4CH PoE NVR</t>
  </si>
  <si>
    <t>QRN-1630S</t>
  </si>
  <si>
    <t>PoE Injectors</t>
  </si>
  <si>
    <t>SPO-6011</t>
  </si>
  <si>
    <t>PoE injector - 60W</t>
  </si>
  <si>
    <t xml:space="preserve">60W / 1.1A HPoE injector, 2 x RJ45 port  Connections / 1 x SFP port, 10/100/1000BASE-TRJ45 Interfaces 1000BASE-X SFP Interfaces, IP40, Ideal for XNP-6400R/8250R/9250R but not limited </t>
  </si>
  <si>
    <t>SPO-8315</t>
  </si>
  <si>
    <t>PoE injector - 83W</t>
  </si>
  <si>
    <t>83W / 1.5A HPOE Injector, 2 x RJ45 port  Connections / 1 x SFPport, 10/100/1000BASE-TRJ45 Interfaces 1000BASE-X SFP Interfaces, IP20, Ideal for XNP-6400RW/8300RW/9300RW and PNM-9322VQP but not Limited</t>
  </si>
  <si>
    <t>AMGPSU-I24-P60</t>
  </si>
  <si>
    <t>PoE Power Supply 60W</t>
  </si>
  <si>
    <t>PoE Power Supply 120W</t>
  </si>
  <si>
    <t>PoE Power Supply 240W</t>
  </si>
  <si>
    <t>AMGPSU-I24-P60 60W AC/DC 85-264Vin, 24Vout Power Supply, DIN-Rail mount</t>
  </si>
  <si>
    <t>48 VDC, 240W (5A) Industrial Power Supply, DIN-Rail Mounting, -40°C to +70°C, Fault Relay Output (Adjustable 48-53 VDC)</t>
  </si>
  <si>
    <t>Alimentatori &amp; PoE Injectors AMG</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</si>
  <si>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No HDD</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</si>
  <si>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No HDD</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</si>
  <si>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</si>
  <si>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Telecamera AI Dome Antivandalo con processore Wisenet 7. Design modulare X PLUS per installazione semplificata, 2MP @ 30fps, ottica varifocale motorizzata 2.8-12mm (4.3x),  Controllo motorizzato Pan/Tilt/Rotate, Colore 0.01 Lux (F1.4, 1/30 sec, 30IRE), BW 0 lux ( LED IR ON), Illuminatori IR fino a 30m,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</si>
  <si>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IR Vandal Dome P/T/R motorizzato
 Cupola hard-coated</t>
  </si>
  <si>
    <t>Telecamera AI Dome Antivandalo con processore Wisenet 7 (no IR) Design modulare X PLUS per installazione semplificata, 2MP @ 30fps, ottica varifocale motorizzata 2.8-12mm (4.3x), Controllo motorizzato Pan/Tilt/Rotate,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</si>
  <si>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Telecamera AI Dome Antivandalo con processore Wisenet 7 (no IR) Design modulare X PLUS per installazione semplificata, 2MP @ 60fps, ottica varifocale motorizzata 2.8-12mm (4.3x),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</si>
  <si>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Vandal Dome 
P/T/R motorizzato
Cupola hard-coated</t>
  </si>
  <si>
    <t>2MP AI Vandal Dome - Cupola hard-coated</t>
  </si>
  <si>
    <t>8K</t>
  </si>
  <si>
    <t>2x 6MP</t>
  </si>
  <si>
    <t>12MP IR Mobile Vandal Fisheye</t>
  </si>
  <si>
    <t>12MP IR Outdoor Vandal Fisheye</t>
  </si>
  <si>
    <t>4x 2MP</t>
  </si>
  <si>
    <t>4x 5MP</t>
  </si>
  <si>
    <t>3x 2MP</t>
  </si>
  <si>
    <t>PoE Power Supply</t>
  </si>
  <si>
    <t>PoE injector</t>
  </si>
  <si>
    <t>SPC-2001</t>
  </si>
  <si>
    <t>SPD-152</t>
  </si>
  <si>
    <t>64CH Video Decoder</t>
  </si>
  <si>
    <t xml:space="preserve">64CH Network Video Decoder, up to 64 cameras, Dual HDMI display port(HDMI#1 UHD, HDMI#2 FHD), Max. 8M resolution, 8M@60fps, 2M@360fps, triple codec H.265/H.264/MJPEG, ONVIF, SUNAPI, RTSP, Various installation: Monitor-Back and Pole mount, PoE/12VDC </t>
  </si>
  <si>
    <t>PNM-C9022RV</t>
  </si>
  <si>
    <t>8MP AI IR Panoramic Outdoor Vandal Dome</t>
  </si>
  <si>
    <t>8MP</t>
  </si>
  <si>
    <t>TNO-L4030T</t>
  </si>
  <si>
    <t>TNO-L4030TR</t>
  </si>
  <si>
    <t>TNO-L3030T</t>
  </si>
  <si>
    <t>XNB-6002</t>
  </si>
  <si>
    <t>ST4000VX016-HW</t>
  </si>
  <si>
    <t>ST2000NM000B-HW</t>
  </si>
  <si>
    <t>Seagate EXOS Enterprise HDD 2TB (ST2000NM000B)</t>
  </si>
  <si>
    <t>SBP-200HMW</t>
  </si>
  <si>
    <r>
      <t xml:space="preserve">Lead time 12 weeks
</t>
    </r>
    <r>
      <rPr>
        <sz val="12"/>
        <color theme="1"/>
        <rFont val="Arial"/>
        <family val="2"/>
      </rPr>
      <t>NDAA Compliant</t>
    </r>
  </si>
  <si>
    <t>32" FHD LED Display</t>
  </si>
  <si>
    <t>32" FHD LED Monitor, 1080p (1920x1080), 250nit, 16:9 aspect ratio, Contrast ratio 5,000:1, Response time 8ms, HDMI, HDCP2.2 VGA</t>
  </si>
  <si>
    <t>43" Samsung LED Display, 4K UHD (3840x2160), Slim Signage Panel, 500nit, 16:9 aspect ratio, Contrast ratio 4,000:1, Response time 8ms, DVI-D, 2xHDMI 2.0, HDMI, Display Port, RS232C, 2xUSB 2.0, Audio In, Built-in Speaker (10W X 2), VESA Compatible (200x200mm), WiFi/Bluetooth, Embedded Media Player</t>
  </si>
  <si>
    <t>50" Samsung LED Display, 4K UHD (3840x2160), Slim Signage Panel, 500nit, 16:9 aspect ratio, Contrast ratio 4,000:1, Response time 8ms, DVI-D, 2xHDMI 2.0, HDMI, Display Port, RS232C, 2xUSB 2.0, Audio In, Built-in Speaker (10W X 2), VESA Compatible (200x200mm), WiFi/Bluetooth, Embedded Media Player</t>
  </si>
  <si>
    <t>55" Samsung LED Display, 4K UHD (3840x2160), Slim Signage Panel, 500nit, 16:9 aspect ratio, Contrast ratio 4,000:1, Response time 8ms, DVI-D, 2xHDMI 2.0, HDMI, Display Port, RS232C, 2xUSB 2.0, Audio In, Built-in Speaker (10W X 2), VESA Compatible (200x200mm), WiFi/Bluetooth, Embedded Media Player</t>
  </si>
  <si>
    <t>65" Samsung LED Display, 4K UHD (3840x2160), Slim Signage Panel, 500nit, 16:9 aspect ratio, Contrast ratio 4,000:1, Response time 8ms, DVI-D, 2xHDMI 2.0, HDMI, Display Port, RS232C, 2xUSB 2.0, Audio In, Built-in Speaker (10W X 2), VESA Compatible (200x200mm), WiFi/Bluetooth, Embedded Media Player</t>
  </si>
  <si>
    <t>LH55VMBUBGBXEN</t>
  </si>
  <si>
    <t xml:space="preserve">55'' FHD Videowall Display
</t>
  </si>
  <si>
    <t>55" FHD LED Samsung Videowall Display, 1080p (1920x1080), Super Thin Bezel (Bezel to Bezel 3.5mm), 500nit, 16:9 aspect ratio, Contrast ratio 4,000:1, Response time 8ms, DVI-D, 2xHDMI, VGA, Display Port, VESA Compatible (600x400mm)</t>
  </si>
  <si>
    <t xml:space="preserve">46'' FHD Videowall Display
</t>
  </si>
  <si>
    <t>46" FHD LED Samsung Videowall Display, 1080p (1920x1080), Super Thin Bezel (Bezel to Bezel 3.5mm), 500nit, 16:9 aspect ratio, Contrast ratio 4,000:1, Response time 8ms, DVI-D, HDMI 2.0, VGA, Display Port, RS232C, VESA Compatible (600x400mm)</t>
  </si>
  <si>
    <t>SBM-4343</t>
  </si>
  <si>
    <t>Monitor Stand Compatible with SMT-4343, 3234, 3240</t>
  </si>
  <si>
    <t>6MP AI IR Vandal Dome - Ottica motorizzata 
Pan-Tilt-Rotate-Zoom</t>
  </si>
  <si>
    <t>4K AI IR Vandal Dome - Ottica motorizzata 
Pan-Tilt-Rotate-Zoom</t>
  </si>
  <si>
    <t>6MP AI Vandal Dome - Ottica Motorizzata
Pan-Tilt-Rotate-Zoom</t>
  </si>
  <si>
    <t xml:space="preserve">Telecamera AI Dome Antivandalo con processore Wisenet 7. Design modulare X PLUS per installazione semplificata, ottica varifocale motorizzata 4.4-9.3mm (2.1x) con motorizzazione remota Pan 0°-350°, Tilt 0°-85°, Rotate 0°-340°,  6MP @ 30fps, , Colore 0.03 Lux (F1.3, 1/30 sec, 30IRE),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</si>
  <si>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6MP @ 30fps, ,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</si>
  <si>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8MP @ 30fps, ottica varifocale motorizzata 4.4-9.3mm (2.1x),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</si>
  <si>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XNF-9013RV</t>
  </si>
  <si>
    <t>SBC-160BF</t>
  </si>
  <si>
    <t>Skin cover in Black, poly carbonate material, weight 50g(0.11lb), compatible with XNF-9013RV, XNF-9010RV TBD, XNF-8010RV TBD</t>
  </si>
  <si>
    <t>SMT-2212</t>
  </si>
  <si>
    <t>22" FHD Monitor</t>
  </si>
  <si>
    <t>22" FHD LED Monitor, Frameless Design, Support up to 1920 x 1080 resolution, Contrast ratio 3000:1, Viewing Angle (H/V) 178°/178°, Response Time 6.5ms, Video Input HDMI and VGA</t>
  </si>
  <si>
    <t>SLA-T4680DA</t>
  </si>
  <si>
    <t>2MP Door Jamb Pinhole lens module with a 4.6mm fixed lens, compatible with XNB-6002 (not included), FoV: H: 73˚, V: 39˚, 0.06Lux, WDR (120dB), Electrical Day&amp;Night, Black colour</t>
  </si>
  <si>
    <t>SLA-T4680DSA</t>
  </si>
  <si>
    <t>2MP Door Jamb Pinhole lens module with a 4.6mm fixed lens, compatible with XNB-6002 (not included), FoV: H: 73˚, V: 39˚, 0.06Lux, WDR (120dB), Electrical Day&amp;Night, Silver colour</t>
  </si>
  <si>
    <t>SBP-156WA</t>
  </si>
  <si>
    <t>PTZ Plus Adaptor</t>
  </si>
  <si>
    <t>PTZ adaptor. Compatible with XNP-6400RW, XNP-8300RW, XNP-9300RW</t>
  </si>
  <si>
    <t>Modulo camera 1/2.8" 2MP CMOS con ottica fissa da 1.6mm per PNM-9000QB, XNB-6002, FoV: H: 187˚, V: 113.9˚, 0.03Lux, WDR (120dB), Electrical Day&amp;Night</t>
  </si>
  <si>
    <t>1.6mm Lens/Imager straight body for 
PNM-9000QB, XNB-6002 (8.0m cable)</t>
  </si>
  <si>
    <t>2.4mm Lens/Imager straight body for 
PNM-9000QB, XNB-6002 (8.0m cable)</t>
  </si>
  <si>
    <t>Modulo camera 1/2.8" 2MP CMOS con ottica fissa da 2.4mm per PNM-9000QB, XNB-6002, FoV: H: 138˚, V: 73˚, 0.45Lux, WDR (120dB), Electrical Day&amp;Night</t>
  </si>
  <si>
    <t>2.4mm Lens/Imager right angle body for 
PNM-9000QB, XNB-6002 (8.0m cable)</t>
  </si>
  <si>
    <t>4.6mm Lens/Imager straight body for 
PNM-9000QB, XNB-6002 (8.0m cable)</t>
  </si>
  <si>
    <t>Modulo camera 1/2.8" 2MP CMOS con ottica fissa da 4.6mm per PNM-9000QB, XNB-6002, FoV: H: 73˚, V: 39˚, 0.06Lux, WDR (120dB), Electrical Day&amp;Night</t>
  </si>
  <si>
    <t>4.6mm Lens/Imager right angle body for 
PNM-9000QB, XNB-6002 (8.0m cable)</t>
  </si>
  <si>
    <t>SHP-1520FW</t>
  </si>
  <si>
    <t>PTZ Outdoor Housing</t>
  </si>
  <si>
    <t>SBP-160HMW1</t>
  </si>
  <si>
    <t>SBP-180HMW1</t>
  </si>
  <si>
    <t>SBF-100BW1</t>
  </si>
  <si>
    <t>SPB-VAN89W</t>
  </si>
  <si>
    <t>Vandal Dome Backbox</t>
  </si>
  <si>
    <t>Vandal Dome Backbox, Material : [Top cover] Aluminum + PC / [Dome bubble] Hard-coated Polycarbonate, Color : [Top cover]White / [Dome bubble] Transparent smoked, Supported products: XNV-6083RZ/8083RZ/9083RZ/8083Z/6083Z</t>
  </si>
  <si>
    <t>SMT-3240</t>
  </si>
  <si>
    <t>32" UHD Monitor</t>
  </si>
  <si>
    <t>32" UHD LED Monitor, 4K UHD (3840 x 2160), HDMI, DP, 16:9 aspect ratio, Contrast ratio 1,000 : 1, Response time 14ms, Panel life 30,000 hrs, Audio connector, VESA DPM Compatible (100x100mm, 400x200mm)</t>
  </si>
  <si>
    <t>Back box  per camere Fish-Eye compatibile con SNF-8010/VM, XNF-8010R/RV/RVM, PNF-9010R/RV/RVM</t>
  </si>
  <si>
    <t>Custodia da esterno  per camere PTZ , IP66, IK10, Built-in Heater -50°C. Compatibile con XNP-6320, QNP-6230, HCP-6320/6320A, SCP-3370/2370/2330/2270/2250/3371/2371/2271, SNP-6200/5200/5300/3371/3302, Ivory</t>
  </si>
  <si>
    <t>Custodia per montaggio a controsoffitto per XNP-6320/XNP-6321/QNP-6230, White</t>
  </si>
  <si>
    <t>SBV-180WW</t>
  </si>
  <si>
    <t>Waterproof Back Box</t>
  </si>
  <si>
    <t xml:space="preserve">Waterproof Back Box for the white Vandal X-Core and X-Plus cameras
Compatible models include: XNV-6081R / XNV-8081R / XNV-6083R / XNV-8083R / XNV-8093R / XNV-9083R XNV-C6083R / XNV-C7083R / XNV-C8083R / XNV-C9083R </t>
  </si>
  <si>
    <t>ST10000NM017B-HW</t>
  </si>
  <si>
    <t>Seagate EXOS Enterprise HDD 10TB (ST10000NM017B)</t>
  </si>
  <si>
    <t>WD42PURU-64C4CY0-HW</t>
  </si>
  <si>
    <t>WD Purple HDD 4TB
(WD42PURU-64C4CY0)</t>
  </si>
  <si>
    <t>4TB 3.5'' WD Purple HDD (WD42PURU-64C4CY0)</t>
  </si>
  <si>
    <t>WD63PURU-64C4FY0-HW</t>
  </si>
  <si>
    <t>WD Purple HDD 6TB
(WD63PURU-64C4FY0)</t>
  </si>
  <si>
    <t>6TB 3.5'' WD Purple HDD (WD63PURU-64C4FY0)</t>
  </si>
  <si>
    <t>SL-1U-RCKMNT-CLIENT-2MO</t>
  </si>
  <si>
    <t>1U Rack mount Client 2x monitor out</t>
  </si>
  <si>
    <t>1U Rack mount Client 2x monitor out i7 16GB RAM 250GB SSD Nvidia Quadro P400 GPU 2x GB LAN Windows 10</t>
  </si>
  <si>
    <t>SL-1U-RCKMNT-CLIENT-4MO</t>
  </si>
  <si>
    <t>1U Rack mount Client 4x monitor out</t>
  </si>
  <si>
    <t>1U Rack mount Client 4x monitor out i7 16GB RAM 250GB SSD Nvidia Quadro T1000 GPU 2x GB LAN Windows 10</t>
  </si>
  <si>
    <t>TNO-7180RLP</t>
  </si>
  <si>
    <t>SBP-120HMW</t>
  </si>
  <si>
    <t>SBP-187WMW</t>
  </si>
  <si>
    <t>SBP-300BW1</t>
  </si>
  <si>
    <t>Wall Mount Bracket</t>
  </si>
  <si>
    <t>SBP-300PMW2</t>
  </si>
  <si>
    <t>SBP-300CMW1</t>
  </si>
  <si>
    <t>SBP-900CMW</t>
  </si>
  <si>
    <t>SBP-150CMI</t>
  </si>
  <si>
    <t>SBP-300CMI</t>
  </si>
  <si>
    <t>SBV-140TMW</t>
  </si>
  <si>
    <t>SBV-140BW</t>
  </si>
  <si>
    <t>SBO-140BW</t>
  </si>
  <si>
    <t>Controller - Net / Analog</t>
  </si>
  <si>
    <t>SBP-140CMB</t>
  </si>
  <si>
    <t>SBP-180CMB</t>
  </si>
  <si>
    <t>SBP-150CMP</t>
  </si>
  <si>
    <t>SBP-300CMP</t>
  </si>
  <si>
    <t>SBP-900CMP</t>
  </si>
  <si>
    <t>SBP-C15P</t>
  </si>
  <si>
    <t>SPP-C7400</t>
  </si>
  <si>
    <t>Cable for audio/alarm</t>
  </si>
  <si>
    <t>Security Lights</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</si>
  <si>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</si>
  <si>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</si>
  <si>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</si>
  <si>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</si>
  <si>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</si>
  <si>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</si>
  <si>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SFP Multimode</t>
  </si>
  <si>
    <t>Connettori SFP</t>
  </si>
  <si>
    <t>Road AI 3MP Alta velocità Global Shutter Camera</t>
  </si>
  <si>
    <t>Montaggio a Muro o Palo, Alluminio, Bianca, peso 2.0kg(4.41lb), compatibile con TNO-7180RLP</t>
  </si>
  <si>
    <t>Staffa montaggio, Alluminio, Bianca, peso 700g(1.54lb), compatibile con TNO-7180RLP</t>
  </si>
  <si>
    <t>Staffa montaggio a palo, Alluminio, bianca, compatibile con TNO-7180RLP</t>
  </si>
  <si>
    <t>Montaggio sospeso, Bianca, plastica, peso 230g(0.51lb), compatibile con QNV-C8011R/C9011R, QNF-8010/9010, QND-6011/6021, QND-8011/8021</t>
  </si>
  <si>
    <t>Montaggio sospeso, bianca, plastica, peso 240g(0.53lb), compatibile with QNV-C8083R/9083R</t>
  </si>
  <si>
    <t>Cavo per audio/alarm, Sheath (Plastic), Coil (Copper), 700mm(27.56 inches) /40g(0.09lb), nero</t>
  </si>
  <si>
    <t>Montaggio inclinato, alluminio, bianca, peso 450g(0.99lb),  compatibile con QNV-C8083R/C9083R, QNV-C8011R/C8012/C9011R, QND-6011/21, QND-8011/21, QND-6012R/22R/72R/82R, QND-7012R/22R/82R, QNE-8011R/21R</t>
  </si>
  <si>
    <t>Back Box, alluminio, bianca, peso 390g(0.86lb), compatibile con QNV-C8083R/C9083R, QNV-C8011R/C8012/C9011R, QND-6011/21, QND-8011/21, QND-6012R/22R/72R/82R, QND-7012R/22R/82R, QNE-8011R/21R</t>
  </si>
  <si>
    <t>Controller, 3-Axis 12 bottoni USB Joystick Controller per NVRs WAVE SSM e Wisenet Viewer</t>
  </si>
  <si>
    <t xml:space="preserve">Telecamera AI Road High Speed Global Shutter con algoritmi di analisi video AI per lettura targhe e analisi traffico. 55fps@3MP e 60fps@2MP in tutte le risoluzioni, 6.8~120mm(18x) varifocale motorizzata, WiseIR 50m (164.04ft), inclusa applicazione Wisenet Road AI con ANPR e analitica MMCR(marca, modello, colore, tipologia), riconoscimento veicoli su 2 corsie, velocità massima 200 km/h (125mph). Liste veicoli (black, white), ricerche smart, statistiche, USB/CVBS video output, PoE++, 12VDC (HPoE Injector venduto separatamente). IP66, IK10, NEMA 4X, NEMA TS 2
</t>
  </si>
  <si>
    <t>Montaggio a soffitto, Alluminio, Bianca, dimensione 86x71mm(ø3.38x2.8"), peso 230g(0.51lb), compatibile con SBP-150CMP, SBP-300CMP, SBP-900CMP etc
※  visitare il toolbox online per ulteriori componenti compatibili (link in alto)</t>
  </si>
  <si>
    <t>Montaggio a soffitto, Alluminio, bianca, dimensioni ø180x86.5mm(ø7.09x3.41"), peso 970g(2.14lb), compatibile con SBP-C15P, SBP-150CMP/300CMP/900CMP etc. (n1. estensione pendente installabile)
※  visitare il toolbox online per ulteriori componenti compatibili (link in alto)</t>
  </si>
  <si>
    <t>Montaggio a soffitto, Alluminio, Bianca, dimensioni ø54x150mm(ø2.13x5.9"), peso 250g(0.55lb), compatibile con - Base : SBP-140CMB, SBP-180CMB, - tubo estensione : SBP-C15P, SBP-150CMP/300CMP/900CMP
※ Estensione attraverso accessorio SBP-180CMB
※  visitare il toolbox online per ulteriori componenti compatibili (link in alto)</t>
  </si>
  <si>
    <t>Montaggio a soffitto, Alluminio, bianca, dimensione ø54x300mm(ø2.13x11.81"), peso 560g(1.23lb), compatibile con - Base : SBP-140CMB, SBP-180CMB, - tubo estensione : SBP-C15P, SBP-150CMP/300CMP/900CMP
※ Estensione attraverso accessorio SBP-180CMB
※  visitare il toolbox online per ulteriori componenti compatibili (link in alto)</t>
  </si>
  <si>
    <t>Montaggio a soffitto, Alluminio, bianca, dimensione ø54x900mm(ø2.13x35.43"), peso 1.7kg(3.75lb), compatibile con - Base : SBP-140CMB, SBP-180CMB, - tubo estensione : SBP-C15P, SBP-150CMP/300CMP/900CMP
※ Estensione attraverso accessorio SBP-180CMB
※  visitare il toolbox online per ulteriori componenti compatibili (link in alto)</t>
  </si>
  <si>
    <t>Montaggio a soffitto, Alluminio, bianca, dimensione 86x71mm(ø3.38x2.8"), peso 230g(0.51lb), compatibile con SBP-150CMP, SBP-300CMP, SBP-900CMP
※  visitare il toolbox online per ulteriori componenti compatibili (link in alto)</t>
  </si>
  <si>
    <t>Montaggio a soffitto, Alluminio, bianca, peso 800g(1.76lb), compatibile con adattatore pendente come SBP-120HMW/140HMW/160HMW1/180HMW1, etc.
※  visitare il toolbox online per ulteriori componenti compatibili (link in alto)</t>
  </si>
  <si>
    <t>Montaggio a soffitto, Alluminio, bianca, peso 520g(1.15lb), compatibile con adattatore pendente come SBP-120HMW/140HMW/160HMW1/180HMW1, etc.
※  visitare il toolbox online per ulteriori componenti compatibili (link in alto)</t>
  </si>
  <si>
    <t>Montaggio a soffitto, Alluminio, bianca, peso 2.7kg(5.93lb), compatibile con adattatore pendente come SBP-120HMW/140HMW/160HMW1/180HMW1, etc. e estensione a tubo come SBP-C15P, SBP-150CMP/300CMP/900CMP
※  visitare il toolbox online per ulteriori componenti compatibili (link in alto)</t>
  </si>
  <si>
    <t>Montaggio a soffitto, alluminio, Bianca, peso 1.5kg(3.37lb), compatibile con adattatore pendente come SBP-120HMW/140HMW/160HMW1/180HMW1, etc e tubo estensione come SBP-C15P, SBP-150CMP/300CMP/900CMP
※ visitare il toolbox online per ulteriori componenti compatibili (link in alto)</t>
  </si>
  <si>
    <t>TNM-C4940TD</t>
  </si>
  <si>
    <t>Bi-Spectrum AI Thermal Camera, AI, IR, Thermal 9.1mm / Visible 4.4~9.3mm M-V/F</t>
  </si>
  <si>
    <t>T Series</t>
  </si>
  <si>
    <t>VGA/4K</t>
  </si>
  <si>
    <t>TNM-C4950TD</t>
  </si>
  <si>
    <t>Bi-Spectrum AI Thermal Camera, AI, Thermal 13.5mm / Visible 10.9~29mm M-V/F</t>
  </si>
  <si>
    <t>TNM-C4960TD</t>
  </si>
  <si>
    <t>Bi-Spectrum AI Thermal Camera, AI, Thermal 25mm / Visible 10.9~29mm M-V/F</t>
  </si>
  <si>
    <t>SBD-180PMW</t>
  </si>
  <si>
    <t>Pole Mount</t>
  </si>
  <si>
    <t>Pole Mount (Core: Aluminum, Cap : Plastic), Dimensions ø187.1x50.5mm, Weight 370g (0.82lb), Mount Screw Size TR20- Camera, TR30- Steel Strap,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</si>
  <si>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</si>
  <si>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Dimensions ø147.1x50.5mm, Weight 340g (0.75lb), Mount Screw Size: TR20- Camera, TR30- Steel Strap, white, Supported products : QNV-C8083R/C9083R, QNV-C8011R/C8012/C9011R,
QND-6012R(1)/22R(1)/72R(1)/82R(1), QND-7012R/22R/82R, QNE-8011R/21R</t>
  </si>
  <si>
    <t>SBD-110GP1</t>
  </si>
  <si>
    <t>Wall Adaptor</t>
  </si>
  <si>
    <t>Wall Adaptor (Bottom: Aluminum, Top : Plastic), Dimensions ø140.1x12.2mm, Weight 181g (0.39lb), Mount Screw Size: TR20</t>
  </si>
  <si>
    <t>SBO-090GP</t>
  </si>
  <si>
    <t>Wall Adaptor (Core: Aluminum, Cap : Plastic), Dimensions ø140.1x13.2mm, Weight 190g (0.42lb), Mount Screw Size: TR20</t>
  </si>
  <si>
    <t>SBD-137WMA</t>
  </si>
  <si>
    <t>Wall Adaptor, Aluminum, Dimensions ø137.1x16.7mm, Weight 137g (0.30lb), Mount Screw Size: TR20</t>
  </si>
  <si>
    <t>SBP-140WMW</t>
  </si>
  <si>
    <t>Wall Mount (Aluminum) , RAL9003; Indoor use only; Compatible with QNV-C8083R/9083R, white</t>
  </si>
  <si>
    <t>QNO-C8083R</t>
  </si>
  <si>
    <t>QNV-C8083R</t>
  </si>
  <si>
    <t>QNO-C9083R</t>
  </si>
  <si>
    <t>QNV-C9083R</t>
  </si>
  <si>
    <t xml:space="preserve">5MP AI Outdoor Vandal Dome </t>
  </si>
  <si>
    <t>QNV-C8011R</t>
  </si>
  <si>
    <t>QNV-C8012</t>
  </si>
  <si>
    <t>5MP AI IR Bullet Camera</t>
  </si>
  <si>
    <t>5MP AI IR Outdoor Vandal Dome</t>
  </si>
  <si>
    <t>QNV-C9011R</t>
  </si>
  <si>
    <t xml:space="preserve">4K AI IR Outdoor Vandal Dome </t>
  </si>
  <si>
    <t>XNP-C9303RW</t>
  </si>
  <si>
    <t>XNP-C9253R</t>
  </si>
  <si>
    <t>XNP-C9253</t>
  </si>
  <si>
    <t>XNP-C8303RW</t>
  </si>
  <si>
    <t>XNP-C8253R</t>
  </si>
  <si>
    <t>XNP-C8253</t>
  </si>
  <si>
    <t>XNP-C6403RW</t>
  </si>
  <si>
    <t>XNP-C6403R</t>
  </si>
  <si>
    <t>XNP-C6403</t>
  </si>
  <si>
    <t>Processore Wisenet 7 PTZ Plus con AI, risoluzione 4K @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</si>
  <si>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4K @ 30FPS, lente 5mm~125mm (25x),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</si>
  <si>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</si>
  <si>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</si>
  <si>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</si>
  <si>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4K 30X AI IR Wiper PTZ</t>
  </si>
  <si>
    <t>4K 25X AI IR PTZ</t>
  </si>
  <si>
    <t>4K 25X AI PTZ</t>
  </si>
  <si>
    <t>6MP 30X AI IR Wiper PTZ</t>
  </si>
  <si>
    <t>6MP 25X AI IR PTZ</t>
  </si>
  <si>
    <t>6MP 25X AI PTZ</t>
  </si>
  <si>
    <t>2MP 40X AI IR Wiper PTZ</t>
  </si>
  <si>
    <t>2MP 40X AI IR PTZ</t>
  </si>
  <si>
    <t>2MP 40X AI PTZ</t>
  </si>
  <si>
    <t>Processore Wisenet 7 PTZ Plus con AI, risoluzione 2MP@ 30FPS, lente 4,25mm~170mm (40x),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</si>
  <si>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TNV-C7013RC</t>
  </si>
  <si>
    <t>3MP IR Anti-ligature Corner Mount</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</si>
  <si>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</si>
  <si>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PNV-A6081R-E1T</t>
  </si>
  <si>
    <t>PNV-A6081R-E2T</t>
  </si>
  <si>
    <t>SHP-1563FPW</t>
  </si>
  <si>
    <t>In-ceiling Mount</t>
  </si>
  <si>
    <t>Custodia montaggio a controsoffitto per camera PTZ : Aluminum+PC / Copertura : Polycarbonate (PC), Dimensioni : Ø268x209mm (ø10.55x8.23"), Peso : 1.9kg (4.19lb), Bianca, Compatibile con XNP-6400/8250/9250, XNP-6400R/8250R/9250R, QNP-6250R/6320R, XNP-C6403/C8253/C9253, XNP-C6403R/C8253R/C9253R</t>
  </si>
  <si>
    <t>SBP-060S</t>
  </si>
  <si>
    <t>SBP-150S</t>
  </si>
  <si>
    <t>Stainless Steel (SUS316L), argento, Mount screw size: TR30, Dimensione: lunghezza : 600mm (23.6"), altezza : 12.6mm (0.5"), Thickness : 0.62mm (0.02")</t>
  </si>
  <si>
    <t>Stainless Steel (SUS316L), argento, Mount screw size: TR30, Dimensione: lunghezza, 1,500mm (59.1"), altezza : 12.6mm (0.5"), Thickness : 0.62mm (0.02")</t>
  </si>
  <si>
    <t>SBP-156LMW1</t>
  </si>
  <si>
    <t>Telescopic Parapet Mount</t>
  </si>
  <si>
    <t>Aluminum Telescopic Parapet Mount, cameras. Dimensione: 835 ~ 1098x1000x95mm (32.9~43.2x39.4x3.8"), Compatibile con ogni 1.5 NOT mounts, Bianca, RAL9003</t>
  </si>
  <si>
    <t>SBD-140KMB</t>
  </si>
  <si>
    <t>Corner Mount</t>
  </si>
  <si>
    <t>SBD-140PMB</t>
  </si>
  <si>
    <t>Staffa angolare, SUS304, Dimensione 121x102.5mm (4.76x4.04"), Peso 139g (0.31lb), Mount Screw size: TR20, Bianca, prodotti compatibili : QNV-C8011R/C8012/C9011R, QNV-C8083R/C9083R, QND-6011/6021, QND-8011/8021, QNF-8010/9010, QND-6012R(1)/6022R(1)/6072R(1)/6082R(1), QND-7012R/7022R/7082R, QNE-8011R/8021R, LND-6012R/6022R/6072R,ANE-L6012R/L7012R</t>
  </si>
  <si>
    <t>Staffa da palo, SUS304, Dimensione 121x70mm (4.76x2.76"), Peso 56g (0.12lb), Mount Screw size: TR20, Bianca,  prodotti supportati : QNV-C8011R/C8012/C9011R, QNV-C8083R/C9083R, QND-6011/6021, QND-8011/8021, QNF-8010/9010, QND-6012R(1)/6022R(1)/6072R(1)/6082R(1), QND-7012R/7022R/7082R, QNE-8011R/8021R, LND-6012R/6022R/6072R,ANE-L6012R/L7012R</t>
  </si>
  <si>
    <t>SPG-VAN13W</t>
  </si>
  <si>
    <t>Conduit Dome Cover</t>
  </si>
  <si>
    <t>Conduit dome cover for TNV-C7013RC, Bianca Aluminio, 198.3x198.6x94mm (7.81x7.82x3.70")</t>
  </si>
  <si>
    <t>SPB-MDC51V</t>
  </si>
  <si>
    <t>Smoked Dome Cover, Base Top (Aluminum), Cover glass (Polycarbonate),  ø199.5x124.2mm(ø7.85x4.89"), Mount Screw size TR20</t>
  </si>
  <si>
    <t>SPB-MDC41</t>
  </si>
  <si>
    <t>Smoked Dome Cover, Base Top (Aluminum), Cover glass (Polycarbonate),  ø315x127.6mm(ø12.40x5.02"), Mount Screw size TR20</t>
  </si>
  <si>
    <t>SPB-MDC31</t>
  </si>
  <si>
    <t>Smoked Dome Cover, Base Top (Aluminum), Cover glass (Polycarbonate),  ø251x116.5mm(ø9.88x4.59"), Mount Screw size TR20</t>
  </si>
  <si>
    <t>SPB-MDC41W</t>
  </si>
  <si>
    <t>Smoked Dome Cover, Base Top (Aluminum), Cover glass (Polycarbonate),  ø253x165mm(ø9.96x6.50"), Mount Screw size TR20</t>
  </si>
  <si>
    <t>P Series</t>
  </si>
  <si>
    <t>Q Series</t>
  </si>
  <si>
    <t>X Series</t>
  </si>
  <si>
    <t>HD+ Series</t>
  </si>
  <si>
    <t>T Series network 8K Box camera, 43.3 full frame sensore CMOS, 32MP @15fps, Autofocus, compatibilita' con ottiche EF , triplo codec H.265/H.264/MJPEG con WiseStream II, Streaming multipli, BLC/DWDR, Auto Day &amp; Night (ICR), Nuova video analisi Deep Learning (classificazione degli oggetti), Motion detection, Directional detection, Defocus detection, Enter/Exit, Loitering, Virtual line, Tampering, Appear/Disappear, Audio detection, Sound classification, audio bidirezionale e slot micro SD/SDHC/SDXC, HPoE/12VDC</t>
  </si>
  <si>
    <t>Telecamera T Series network da esterno per montaggio ad angolo, 5MP @30fps, ottica fissa da 2.3mm , triplo codec H.265/H.264/MJPEG con WiseStream II, Multiple streaming, 120dB WDR, Auto Day &amp; Night (ICR), Advanced Video Analytics, Hallway View, Motion detection, Lens Distortion Correction, Digital Image Stabilization, Audio In/Out, 1 Input/1 Output, SD Card slot, PoE, IP66, IK10, IP6K9K</t>
  </si>
  <si>
    <t>T Series network thermal bullet camera da esterno, QVGA @30fps, 2.7mm ottica fissa (92°),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</si>
  <si>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4.7mm ottica fissa (50°),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</si>
  <si>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13.7mm ottica fissa (16°),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</si>
  <si>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ottica fissa da 19mm (11.5°),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</si>
  <si>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thermal bullet camera da esterno, QVGA @30fps, ottica fissa 35mm (6.3°),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</si>
  <si>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outdoor BiSpectrum camera. Risoluzione Termica 1280x960@30fps. &lt;60mK NETD. Risoluzione visibile 8MP varifocale motorizzata 4.4mm-9.3mm, IR visibile 30m. Focale Termica 9,1mm. - Analytics events based on AI engine(NPU) : Object detection (Person/Face/Vehicle(car/truck/bus/bicycle/motorcycle)/License plate), Bestshot, IVA (Virtual line/Area, Enter/Exit, Loitering, direction, intrusion), Stopped vehicle, Traffic jam - Analytics events : Defocus detection, Motion detection, Tampering, Audio detection, Sound classification, Shock detection, Appear/Disappear, Temperature change detection. Audio IN/OUT. Protezione IP 67, Nema 4X, PoE+</t>
  </si>
  <si>
    <t>T Series network outdoor BiSpectrum camera. Risoluzione Termica 1280x960@30fps. &lt;60mK NETD. Risoluzione visibile 8MP varifocale motorizzata 10.9mm-29mm, IR visibile 30m. Focale Termica 13.5mm.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</si>
  <si>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 xml:space="preserve">IP Network Thermal Camera T Series  VGA risoluzione 640 x 480, ottica fissa da 13mm, H.265, H.264, MJPEG, max 30fps@ a tutte le risoluzioni, Motion detection, Handover, Tampering, Loitering , Directional detection, Audio detection, Hallway view, SD / SDHC / SDXC memory slot (Max. 256GB), WiseStreamII, PoE, 24V AC, 12V DC , IP66, NEMA4X, IK10 </t>
  </si>
  <si>
    <t xml:space="preserve">IP Network Thermal Camera T Series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</si>
  <si>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</si>
  <si>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</si>
  <si>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</si>
  <si>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Radiometric Camera T Series  VGA risoluzione 640 x 480, ottica fissa da 13mm,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</si>
  <si>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</si>
  <si>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in versione da installare su brandeggi mobili,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</si>
  <si>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</si>
  <si>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</si>
  <si>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</si>
  <si>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 Series network Intercom, con telecamera 2MP@60fps, 1.6mm, IR 5m, True Day &amp; Night (ICR), backlit call button, possibilitá di chiamata touchless, microfono e altoparlante intergati, cancellazione eco e riduzione rumore ambientale, corridor mode, camera handover, supporto SIP 2.0 support per integrazione in sistemi VoIP, H.265/H.264/MJPEG con WiseStream II, Licence-free onboard Advanced Video Analytics: Directional detection, Motion detection, Appear/Disappear, Enter/Exit, Loitering, Tampering, Virtual line, Audio detection, Shock detection, Sound classification, 1 slot Micro SD card, 2 I/O - 1 Relay, IP65, IK08, NEMA4X, Safety(UL), EMC(FCC, CE)</t>
  </si>
  <si>
    <t>X Series powered by Wisenet 7 AI network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</si>
  <si>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</si>
  <si>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</si>
  <si>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</si>
  <si>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</si>
  <si>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</si>
  <si>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</si>
  <si>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</si>
  <si>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</si>
  <si>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</si>
  <si>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</si>
  <si>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</si>
  <si>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</si>
  <si>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</si>
  <si>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</si>
  <si>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</si>
  <si>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AI powered by Wisenet 7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</si>
  <si>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</si>
  <si>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</si>
  <si>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</si>
  <si>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</si>
  <si>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Bullet Camera da esterno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</si>
  <si>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</si>
  <si>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</si>
  <si>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Vandal Dome camera da estreno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</si>
  <si>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audio bidirezionale, 2x microSD/SDHC/SDXC slots fino a 1TB, IP66, IK10, NEMA 4X, PoE/12VDC, Connettore M12</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</si>
  <si>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Bi-directional audio, 2x microSD/SDHC/SDXC slots fino a 1TB, IP66, IK10, NEMA 4X, PoE/12VDC</t>
  </si>
  <si>
    <t>X Series con DSP Wisenet 7, network bullet camera da esterno antivandalica, 4K @30fps, ottica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volti / parte superiore del corpo, Stabilizzatore digitale delle immagini con giroscopio, audio bidirezionale e doppia solt microSD/SDHC/SDXC , IP66/IP67, IK10, NEMA4X, PoE/12VDC/24VAC</t>
  </si>
  <si>
    <t>X Series con DSP Wisenet 7 network dome camera da incasso per interno, Struttura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licenza,Classificazione dei suoni, Shock Detection, Audio Playback, Hallway View, Motion detection, Fog detection, Rilevamento volto / parte superiore del corpo, Stabilizzatore digitale delle immagini con sensore giroscopico, Audio bidirezionale e doppia slot microSD/SDHC/SDXC , IP52, IK10, Plenum rate, PoE/12VDC</t>
  </si>
  <si>
    <t>X Series con DSP Wisenet 7 network dome camera antivandalica da interno, Strutture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 Sound Classification, Shock Detection, Audio Playback, Hallway View, Motion detection, Fog detection, Rilevamento volto / parte superiore del corpo,Stabilizzatore digitale delle immagini con sensore giroscopico, Audio bidirezionale e doppia slot microSD/SDHC/SDXC, IP52, IK10, PoE/12VDC</t>
  </si>
  <si>
    <t>X Series con DSP Wisenet 7 network dome camera antivandalica da esterno, Strutture Modulare X PLUS, 4K @30fps, ottica varifocale motorizzata da 2.8~8.4mm (3x), triplo codec H.265/H.264/MJPEG con WiseStream II, Streaming multipli, extremeWDR, Auto Day &amp; Night (ICR), IR da 40m,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ae doppia slot microSD/SDHC/SDXC, IP66/IP67/IP6K9K, IK10+, NEMA4X, PoE/12VDC</t>
  </si>
  <si>
    <t>Telecamera X Series con DSP Wisenet 7 network da esterno PTZ camera, 4K @30fps, Zoom Ottico 25x (5 ~ 125mm) (57.42º ~ 2.71º), 360° Endless Pan range, 700°/sec Pan speed, Tilt: -20° ~ 90°, triplo codec H.265/H.264/MJPEG con WiseStream II, Streaming Multipli, extreme WDR (120dB), True Day &amp; Night (ICR), Intelligent Video Analytics, Motion detection, Fog detection, Tampering, Object auto tracking(Persone/Veicoli), Target lock tracking, Stabilizzatore digitale delle immagini con sensore giroscopico, 2x Micro SD/SDHC/SDXC slots fino a 1TB, IP66, IK10, NEMA4X, NEMA-TS2, HPoE
* I/O Allarmi, Audio detection, Sound classification con NW I/O Box SPM-4210 che può essere acquistato separatamente</t>
  </si>
  <si>
    <t>X Series con DSP Wisenet 7 network bullet camera antivandalica da esterno, 6MP @30fps, ottica varifocale motorizata da 2.8~8.4mm (3x), triplo codec H.265/H.264/MJPEG con WiseStream II, Streaming multipli, extremeWDR, Auto Day &amp; Night (ICR), IR da 40m, Next level Cybersecurity, Analisi video avanzata e analisi specifiche per negozi integrate senza licenza,Calssificazione dei Suoni, Shock Detection, Audio Playback, Hallway View, Motion detection, Fog detection, Rilevamento viso / parte superiore del corpo, Stabilizzatore digitale delle immagini con sensore giroscopico, Audio bidirezionale e doppia slot microSD/SDHC/SDXC, IP66/IP67, IK10, NEMA4X, PoE/12VDC/24VAC</t>
  </si>
  <si>
    <t>X Series con DSP Wisenet 7 network dome camera antivandalica da esterno, Strutture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corpo,Stabilizzatore digitale delle immagini con sensore giroscopico, Audio bidirezionale e doppia slot microSD/SDHC/SDXC, IP66/IP67/IP6K9K, IK10+, NEMA4X, PoE/12VDC</t>
  </si>
  <si>
    <t>X Series con DSP Wisenet 7 network dome camera da incasso per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Plenum rate, PoE/12VDC</t>
  </si>
  <si>
    <t>X Series con DSP Wisenet 7 network dome camera antivandalica da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PoE/12VDC</t>
  </si>
  <si>
    <t>X Series con DSP Wisenet 5 network  fisheye da interno, sensore 6MP CMOS, 2048x2048 @ 30fps, ottica fissa da 1.6mm (192°), triplo codec H.265/H.264/MJPEG con WiseStream II technology, 120dB WDR, porta USB per una facile installazione , advanced video, classificazione dei suoni e business analytics,  IR LEDs 15m, simple focus, due SD card, HLC, defog detection, DIS, 12VDC/PoE</t>
  </si>
  <si>
    <t>X Series con DSP Wisenet 5 network da esterno antivandalo fisheye, sensore da 6MP CMOS, 2048x2048 @ 30fps,ottica fissa da 1.6mm  (192°), triplo codec H.265/H.264/MJPEG con WiseStream II technology, 120dB WDR, USB port per una facile installazione, advanced video, classificazione dei suoni e business analytics,  IR LEDs da 15m, simple focus, due SD card, HLC, defog detection, DIS, 12VDC/PoE, IP66, IK10, -40°C ~ +55°C (-40°F ~ +131°F)</t>
  </si>
  <si>
    <t>X Series con Wisenet 5 network  da esterno antivandalo fisheye per mezzi mobili,sensore  6MP CMOS , 2048x2048 @ 30fps,ottica fissa da 1.6mm  (192°), triplo codec H.265/H.264/MJPEG con WiseStream II technology, 120dB WDR, USB port per una facile installazione, advanced video, classificazione dei suoni e business analytics, IR LEDs da 15m, simple focus, due SD card, HLC, defog detection, DIS, Applicazione per mezzi mobili (connettore M12) adattatore da RJ45 a M12  NON incluso, 12VDC/PoE, IP66, IK10, -40°C ~ +55°C (-40°F ~ +131°F)</t>
  </si>
  <si>
    <t>X Series con DSP Wisenet 5 network IR da esterno antivandalo bullet camera, 5MP @30fps, ottica fissa 3.7mm  (97.5°), triplo codec H.265/H.264/MJPEG con WiseStream II, Multiple streaming, 120dB WDR, True Day &amp; Night (ICR), High Powered IR LEDs da 30m, Video Analisi Avanzata e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</si>
  <si>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da estreno antivandalo bullet camera, 5MP @30fps, ottica fissa da 4.6mm (77.9°), triplo codec H.265/H.264/MJPEG con WiseStream II, Multiple streaming, 120dB WDR, True Day &amp; Night (ICR), High Powered IR LEDs da 30m, Video Analisi avanzata, Classificazione dei suoni e Business Analytics, Hallway View, Motion detection, Fog detection, HLC, Handover, Digital Image Stabilization, audio bidirezionale e due SD/SDHC/SDXC slot, USB port per una facile installazione, IP67, IK10, Nema 4X, PoE/12VDC</t>
  </si>
  <si>
    <t>X Series con DSP Wisenet 5 network IR da esterno antivandalo bullet camera, 5MP @30fps,ottica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Stabilization,audio bidirezionale e due SD/SDHC/SDXC slot, USB port per una facile installazione, IP67, IK10, Nema 4X, PoE/12VDC</t>
  </si>
  <si>
    <t>X Series con DSP Wisenet 5 network IR da esterno antivandalo bullet camera, 5MP @30fps, ottica varifocale motorizzata da 3.7 ~ 9.4mm (2.5x) (100.2°~38.7°),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</si>
  <si>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da interno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</si>
  <si>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dome camera da incasso, 5MP @30fps,ottica fissa da 3.7mm (97.5°), triplo codec H.265/H.264/MJPEG con WiseStream II, Multiple streaming, 120dB WDR,  Electronic Day &amp; Night, Advanced Video Analytics and Sound Classification and Business Analytics, Hallway View, Motion detection, Fog detection, HLC, Handover, Digital Image Stabilization, Microfono, 1-way audio e microSD/SDHC/SDXC slot, PoE</t>
  </si>
  <si>
    <t>X Series con DSP Wisenet 5 network IR da interno dome camera, 5MP @30fps,ottica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</si>
  <si>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</si>
  <si>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motorizzata da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dual microSD/SDHC/SDXC slot, USB port per una facile installazione, IK08, PoE/12VDC</t>
  </si>
  <si>
    <t>X Series con DSP Wisenet 5 network IR da interno antivandalo dome camera, 5MP @30fps,ottica motorizzata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due microSD/SDHC/SDXC slot, USB port per una facile installazione, IK08, PoE/12VDC</t>
  </si>
  <si>
    <t xml:space="preserve">X Series con DSO Wisenet 5 network IR antivandalo dome camera da interno,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</si>
  <si>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da esterno antivandalo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</si>
  <si>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</si>
  <si>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</si>
  <si>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IP67, IK10, Nema 4X, PoE/12VDC/24VAC</t>
  </si>
  <si>
    <t>X Series con DSP Wisenet 5 network IR da esterno in acciaio inossidabile antivandao dome camera, 5MP @60fps,ottica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IP66, IP6K9K, IK10+, Nema 4X, PoE/12VDC/24VAC</t>
  </si>
  <si>
    <t xml:space="preserve">X Series con DSP Wisenet 5 network da esterno antivandalo dome camera, struttura modulare X PLUS, 5MP @30fps, ottica varifocale motorizzata da 3.6 ~ 9.4mm (2.6x) (102.5°~38.7°), Motorizzazione Pan/Tilt/Rotate/Zoom, triplo codec H.265/H.264/MJPEG con WiseStream II, Multiple streaming, 120dB WDR, True Day &amp; Night (ICR), Advanced Video Analytics and Sound Classification and Business Analytics, Shock Detection, Audio Playback, Hallway View, Motion detection, Fog detection, HLC, Digital Image Stabilization con sensore giroscopico, audio bidirezionale e due microSD/SDHC/SDXC slot, ONVIF S/G/T, USB port per una facile installazione, IP67/IP66/IP6K9K, IK10+, Nema 4X, PoE/12VDC, optional 24VAC, </t>
  </si>
  <si>
    <t xml:space="preserve">X Series con DSP Wisenet 5 network IR antivandalo dome camera da estrno,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 SD/SDHC/SDXC , ONVIF S/G/T, porta USB per una facile installazione, IP67/IP66/IP6K9K, IK10+, Nema 4X, PoE+, Funzione POE Extender per collegamento diretto di una seconda telecamera </t>
  </si>
  <si>
    <t>X Series con DSP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</si>
  <si>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 Series con DSP Wisenet 5 remote head camera,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Compatibile con i moduli/lenti SLA-T2480, SLA-T2480V, SLA-T4680, SLA-T4680V, SLA-T1080F, SLA-T4680D, SLA-T4680DS, SLA-T4680DW (non inclusi)</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</si>
  <si>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t>
  </si>
  <si>
    <t>X Series con DSP Wisenet 5 remote head cam, 2MP @60fps, 4.6mm ottica fissa (73°),  triplo codec H.265/H.264/MJPEG con WiseStream II, streaming multipli, 120dB WDR, Video Analisi avanzata e Classificazione dei suoni e Business Analytics, Motion detection, Fog detection, HLC, Handover, Stabilizzatore digitale delle immagini, audio bidirezionale e SD/SDHC/SDXC slot, USB port per una facile installazione, PoE/12VDC, height strip enclosure</t>
  </si>
  <si>
    <t>X Series con DSP Wisenet 5 network dome camera da interno,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SD/SDHC/SDXC slot, IK08, PoE/12VDC</t>
  </si>
  <si>
    <t>X Series con DSP Wisenet 5 network dome camera da incasso, 2MP @60fps, ottica fissa da  2.8mm (112°), triplo codec H.265/H.264/MJPEG con WiseStream II, Multiple streaming, 150dB WDR,  Electronic Day &amp; Night , Advanced Video Analytics e Sound Classification e Business Analytics, Hallway View, Motion detection, Fog detection, HLC, Handover, Digital Image Stabilization, Built-in Mic, 1-directional audio e SD/SDHC/SDXC slot, USB port per una facile installazione, PoE</t>
  </si>
  <si>
    <t>X Series con DSP Wisenet 5 network IR dome camera da interno,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IK08, PoE/12VDC</t>
  </si>
  <si>
    <t>X Series con DSP Wisenet 5 network dome camera da interno, 2MP @60fps, ottica motorizzata varifocale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</si>
  <si>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X Series con DSP Wisenet 5 network IR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</si>
  <si>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IR antivandalo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</si>
  <si>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 xml:space="preserve">X Series con DSP Wisenet 5 network IR antivandalo dome camera da interno,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</si>
  <si>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dome camera da interno, 2MP @60fps, ottica varifocale motorizzata da 3.2 ~ 10.0mm (3.1x) (109.0°~33.2°), triplo codec H.265/H.264/MJPEG con WiseStream II, Multiple streaming, 120dB WDR, True Day &amp; Night (ICR), IR da 20m,  Tampering, Defocus detection, Motion Detection, Fog detection, Hallway View, HLC, Digital Image Stabilization, SD/SDHC/SDXC slot, USB port per una facile installazione, IK08, PoE</t>
  </si>
  <si>
    <t>X Series con DSP Wisenet 5 network IR antivandalo bullet camera da esterno, 2MP @60fps, ottica fissa da 2.4mm (139°),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</si>
  <si>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 ottica fissa da 4mm (88.6°),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</si>
  <si>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@60fps,ottica varifocale motorizzata da 2.8 ~ 12.0mm (4.3x) (119.5°~27.9°), triplo codec H.265/H.264/MJPEG con WiseStream II, Multiple streaming, 150dB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</si>
  <si>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antivandalo bullet camera da esterno, eXtraLUX  sensore 1/2"  con lente F0.94 , 2MP @60fps,ottica varifocale motorizzata da  4.1 ~ 16.4mm (optical 4x) (100°~26.2°), triplo codec H.265/H.264/MJPEG con WiseStream II, Multiple streaming, 150dB WDR, True Day &amp; Night (ICR), High Powered IR LEDs da 70m, Advanced Video Analytics e Sound Classification e Business Analytics, Hallway View, Motion detection, Fog detection, HLC, Handover, Digital Image Stabilization with built-in Gyro Sensor, Bi-directional audio e dual SD/SDHC/SDXC slot, USB port per una facile installazione, IP67, IK10, Nema 4X, PoE/12VDC/24VAC</t>
  </si>
  <si>
    <t>X Series con DSP Wisenet 5 network PTZ camera da esterno, 2MP @ 60fps, Full HD(1080p), ottica zoom 4.3X  (2.8mm ~12mm) (119.5º ~ 27.9º), Pan: 0°~350°. Tilt: 0°~ 90°, triplo codec H.265/H.264/MJPEG con WiseStream II, Multiple streaming, 150dB WDR, True Day &amp; Night (ICR), Advanced Video Analytics e Sound Vlassification, Motion detection, Fog detection, Defocus detection, Auto Tracking, HLC, Digital Image Stabilization con sensore giroscopico, Bi-directional audio e SD/SDHC/SDXC slot, USB port per una facile installazione, IP66, IK10, PoE/12VDC</t>
  </si>
  <si>
    <t>X Series con DSP Wisenet 5 network PTZ camera da esterno, 2MP @ 60fps, Full HD(1080p), ottica zoom 12X (5.2mm ~62.4mm) (54.58º ~ 5.3º), 360° Endless Pan range, Tilt: -5°~ 185°, triplo codec H.265/H.264/MJPEG con WiseStream II, Multiple streaming, 150dB WDR, True Day &amp; Night (ICR), Advanced Video Analytics e Sound Vlassification, Motion detection, Fog detection, Auto Tracking, HLC, Digital Image Stabilization con sensore giroscopico, Bi-directional audio e due SD/SDHC/SDXC slot, USB port per una facile installazione, IP66, IK10, PoE/12VDC</t>
  </si>
  <si>
    <t>Telecamera X Series con DSP Wisenet 7 network da esterno PTZ camera, 2MP @60fps, Zoom Ottico 40X (4.25 ~ 170mm) (65.66º ~ 1.88º), 360° Endless Pan range, 700°/sec Pan speed, Tilt: -20° ~ 90°, triplo codec H.265/H.264/MJPEG con WiseStream II, Streaming Multipli, extreme WDR (150dB), True Day &amp; Night (ICR),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</si>
  <si>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2MP @60fps, Zoom Ottico 40X (4.25 ~ 170mm) (65.66º ~ 1.88º), 360° Endless Pan range, 700°/sec Pan speed, Tilt: -20° ~ 90°, triplo codec H.265/H.264/MJPEG con WiseStream II, Streaming Multipli, extreme WDR (150dB), True Day &amp; Night (ICR), IR visione fino a 200m,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</si>
  <si>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con tergicristallo incorporato, 2MP @60fps, 40X Zoom ottico (4.25 ~ 170mm) (65.66º ~ 1.88º), 360° Endless Pan range, 500°/sec Pan speed, Tilt: -20° ~ 90°, triplo codec H.265/H.264/MJPEG con WiseStream II, Streaming multipi, Extreme WDR (150dB),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</si>
  <si>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PTZ camera da esterno, 2MP, Full HD(1080p) @ 60fps, ottica zoom 55X (4.75mm ~ 261.4mm) (58.6º ~ 1.23º), Pan: 360° endless. Tilt: -5°~ 185°, triplo codec H.265/H.264/MJPEG con WiseStream II technology, 120dB WDR, built-in IR 1640ft (500m),  USB port per una facile installazione, advanced video analytics and sound classification, Day &amp; Night (ICR), due SD card, HLC, defog (optical) DIS(con sensore giroscopico),24VAC/HPoE, IP66/IK10, -58°F ~ +131°F W/ 24VAC power supply</t>
  </si>
  <si>
    <t>X Series powered by Wisenet 5 network antivandalo dome camera da esterno,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microSD/SDHC/SDXC slot, IP67/IP66, IK10, Nema 4X, PoE/12VDC</t>
  </si>
  <si>
    <t>X Series con DSP Wisenet 5 network compatta antivavandalo dome camera da esterno, 2MP @60fps, ottica fissa da 2.8mm (112°), triplo codec H.265/H.264/MJPEG con WiseStream II, Multiple streaming, 150dB WDR,  Electronic Day &amp; Night , Advanced Video Analytics e Business Analytics, Hallway View, Motion detection, Fog detection, HLC, Handover, Digital Image Stabilization, SD/SDHC/SDXC slot, USB port per una facile installazione, IP66, IK10, Nema 4X, PoE</t>
  </si>
  <si>
    <t>X Series con DSP Wisenet 5 network antivandalo dome camera da esterno,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</si>
  <si>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 Series con DSP Wisenet 5 network antivandalo dome camera da esterno, 2MP @60fps, ottica fissa da  2.4mm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a RJ45 is non incluso)</t>
  </si>
  <si>
    <t>X Series con DSP Wisenet 5 network antivandalo dome camera da esterno, 2MP @60fps, ottica fissa da 2.8mm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Questa telecamera è stata progettata per essere montata all'esterno del veicolo, connettore M12 (M12 a RJ45 non incluso)</t>
  </si>
  <si>
    <t>X Series con DSP Wisenet 5 network IR antivandalo dome camera da esterno,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IP67/IP66, IK10, PoE/12VDC</t>
  </si>
  <si>
    <t>X Series conm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</si>
  <si>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 Series con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a RJ45 non incluso)</t>
  </si>
  <si>
    <t>X Series con DSP Wisenet 5 network antivandalo dome camera da esterno,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IP67/IP66, IK10, Nema 4X, PoE/12VDC/24VAC</t>
  </si>
  <si>
    <t>X Series con DSP Wisenet 5 network IR antivandalo dome camera da esterno, 2MP @60fps, ottica varifocale motorizzata da 2.8 ~ 12.0mm (4.3x) (119.5°~27.9°), triplo codec H.265/H.264/MJPEG con WiseStream II, Multiple streaming, 150dB WDR, True Day &amp; Night (ICR), High Powered IR LEDs da 50m, Advanced Video Analytics e Sound Classification, Hallway View, Motion detection, Fog detection, HLC, Handover, Digital Image Stabilization, audio bidirezionale e due microSD/SDHC/SDXC slot, USB portper una facile installazione, IP67/IP66, IK10, Nema 4X, PoE/12VDC/24VAC</t>
  </si>
  <si>
    <t>X Series con DSP Wisenet 5 network dome camera antivandalica in acciaio inossidabile da esterno, 2MP @60fps, ottica varifocale motorizzata da 2.8 ~ 12.0mm(4.3x) (119.5°~27.9°), triplo codec H.265/H.264/MJPEG con WiseStream II, Streaming multipli, 150dB WDR, True Day &amp; Night (ICR), High Powered IR LEDs con IR da 50m, Advanced Video Analytics and Sound Classification, Hallway View, Motion detection, Fog detection, HLC, Handover, Stabilizzatore digitale delle immagini, Audio bidirezionale e doppia slot microSD/SDHC/SDXC, porta USB per una facile installazione, IP66, IP6K9K, IK10+, Nema 4X, PoE/12VDC/24VAC</t>
  </si>
  <si>
    <t>X Series con DSP Wisenet 5 network IR antivandalo dome camera da esterno, struttura modulare X PLUS, 2MP @60fps, ottica varifocale motorizzata da 2.8 ~ 12.0mm (4.3x) (119.5°~27.9°), triplo codec H.265/H.264/MJPEG con WiseStream II, Multiple streaming, 150dB WDR, True Day &amp; Night (ICR), High Powered IR LEDs da 70m, Advanced Video Analytics e Sound Classification e Business Analytics, Shock Detection, Audio Playback, Hallway View, Motion detection, Fog detection, HLC, Digital Image Stabilization con sensore giroscopico, Bi-directional audio e due microSD/SDHC/SDXC slot, ONVIF S/G/T, USB port per una facile installazione, IP67/IP66/IP6K9K, IK10+, Nema 4X, PoE/12VDC, optional 24VAC</t>
  </si>
  <si>
    <t xml:space="preserve">X Series con Wisenet 5 network IR antivandalo dome camera da esterno,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IP67/IP66/IP6K9K, IK10+, Nema 4X, PoE+, Funzione POE Extender per collegamento diretto di una seconda telecamera </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</si>
  <si>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</si>
  <si>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 Series con DSP Wisenet 5 network IR antivandalo dome camera da esterno, 2MP @60fps, Full HD(1080p), ottica zoom da 5.2 ~ 62.4mm (12x) (54.58°~5.30°), triplo codec H.265/H.264/MJPEG con WiseStream II, Multiple streaming, 150dB WDR, True Day &amp; Night (ICR), High Powered IR LEDs da 70m, Advanced Video Analytics e Sound Classification, Hallway View, Motion detection, Fog detection, HLC, Handover, Digital Image Stabilization con sensore giroscopicor, audio bidirezionale e due microSD/SDHC/SDXC slot, USB port per una facile installazione, IP67, IK10, Nema 4X, PoE/12VDC/24VAC</t>
  </si>
  <si>
    <t>Modulo obiettivo da 2 MP per XNB-6001, X Series, 2MP, WDR 120dB, day/night elet., H.265, Wisestream II,Ill.min. Colore : 0,45 lux (F2.0), Focale fissa: 2,4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</si>
  <si>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</si>
  <si>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</si>
  <si>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0,3 lux (F1.6), Focale fissa: 1,6 mm , Connettore vs XNB-6001: RJ12, 12V DC, PoE, Cavo : 8m</t>
  </si>
  <si>
    <t>Adattatore supporto staffa per telecamere serie X Series:
XND-C6083RV/7083RV/8083RV/9083RV, XND-6083RV/8083RV/8093RV/9083RV, PND-A6081RV/9081RV, XNV-C6083R/7083R/8083R/9083R, XNF-9013RV/9010RV, XND-8082RV/9082RV</t>
  </si>
  <si>
    <t>Adattatore supporto staffa per telecamere serie X Series:
 XNV-6083R/8083R/8093R/9083R, XNV-6083RZ/8083RZ/9083RZ, XNV-6123R, PNV-A6081R/9081R, XNV-8082R/9082R</t>
  </si>
  <si>
    <t>Q Series network outdoor vandal bullet camera,  5MP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</si>
  <si>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5MP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</si>
  <si>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network outdoor vandal bullet camera,  4K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</si>
  <si>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4K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</si>
  <si>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mini network vandal dome camera da esterno, 5MP @ 30fps, focale fissa 3mm (H:123°/V: 91°),  triplo codec H.265/H.264/MJPEG con Wisestream III (Basato su Motore AI), WiseNRⅡ(Basato su Motore AI), WDR 120dB,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</si>
  <si>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mini network vandal dome camera da esterno, 4K @ 30fps, focale fissa 3mm (H:108°/V:59°),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</si>
  <si>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network fisheye da interno, sensore da 12MP CMOS , 3008x3008 @ 30fps, ottica fissa da 1.08mm (187°), triplo codec H.265/H.264/MJPEG con WiseStream II technology, 120dB WDR, Defocus, Motion detection, Tampering, People counting, Heatmap, Micro SD/SDHC/SDXC slot, HLC, PoE, IP42</t>
  </si>
  <si>
    <t>Q Series network fisheye da interno, 6MP sensore CMOS , 2048x2048 @ 30fps, 1.14mm ottica fissa (187°), triplo codec H.265/H.264/MJPEG con WiseStream II technology, 120dB WDR, defocus, motion detection, tampering, people counting, heatmap, SD/SDHC/SDXC slot, HLC, PoE, IP42</t>
  </si>
  <si>
    <t>Q Series network IR da esterno antivandalo bullet camera, 4MP @20fps,ottica fissa da 2.8mm (110°), triplo codec H.265/H.264/MJPEG con WiseStream, Multiple streaming, 120dB WDR, True Day &amp; Night (ICR), IR da 20m, Motion detection, Tampering, Defocus detection, Hallway View, 1-way audio e microSD/SDHC/SDXC slot, LDC support (Lens Distortion Correction), IP66, IK10, PoE/12VDC</t>
  </si>
  <si>
    <t>Q Series network IR outdoor vandal bullet camera, 4MP @30fps,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</si>
  <si>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 Series network IR outdoor vandal bullet camera, 4MP @30fps, 6mm fixed lens, H.265/H.264/ MJPEG con WiseStream, Multiple streaming, 120dB WDR, Day &amp; Night (Auto ICR), Illunimatore IR 30m, Motion detection, Tampering, Defocus detection, Hallway View, 1-way audio and microSD/SDHC/SDXC slot, LDC support (Lens Distortion Correction), IP66, IK10, PoE/12VDC</t>
  </si>
  <si>
    <t>Q Series network IR da esterno antivandalo bullet camera,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</si>
  <si>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Telecamera Q Series network da interno con IR, 4MP @30fps, ottica fissa da2.8mm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</si>
  <si>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3.6mm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</si>
  <si>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6mm,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</si>
  <si>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varifocale motorizzata da 3.2 ~ 10.0mm , 1/3" CMOS,triplo codec H.265/H.264/Main/High/MJPEG con WiseStream, Multiple streaming, 120dB WDR, True Day &amp; Night (Auto ICR), IR fino a 20m, SSNR, Motion detection, Tampering, Defocus detection, Directional detection, Motion detection, Enter/Exit Hallway View, Built-in MIC and microSD/SDHC/SDXC slot, LDC support (Lens Distortion Correction), PoE/12VDC</t>
  </si>
  <si>
    <t>Telecamera Minidome antivandalica Q Series network da esterno con IR, 4MP @30fps, ottica fissa da 2.8mm (110°), triplo codec H.265/H.264/MJPEG con WiseStream, Multiple streaming, 120dB WDR, True Day &amp; Night (ICR), IR fino a 20m, Motion detection, Tampering, Defocus detection, Hallway View, 1-way audio and microSD/SDHC/SDXC slot, LDC support (Lens Distortion Correction), IP66, IK10, PoE/12VDC</t>
  </si>
  <si>
    <t>Telecamera minidome antivandalica Network Q Series da esterno con IR, 4MP @30fps, ottica fissa da 3.6mm (81°), triplo codec H.265/H.264/MJPEG con WiseStream, Multiple streaming, 120dB WDR, True Day &amp; Night (ICR), IR fino a 25m, Motion detection, Tampering, Defocus detection, Hallway View, 1-way audio and microSD/SDHC/SDXC slot, LDC support (Lens Distortion Correction), IP66, IK10, PoE/12VDC</t>
  </si>
  <si>
    <t>Telecamera Minidome antivandalica Network Q Series da esterno con IR, 4MP @30fps, ottica fissa da 6mm, triplo codec H.265/H.264/Main/High/MJPEG con WiseStream, Multiple streaming, 120dB WDR, True Day &amp; Night (ICR), IR fino a 30m, Motion detection, Tampering, Defocus detection, Hallway View, 1-way audio, Analytics, Network disconnect, Alarm input and microSD/SDHC/SDXC slot, LDC support (Lens Distortion Correction), IP66, IK10, PoE/12VDC</t>
  </si>
  <si>
    <t>Q Series network IR minidome antivandalica da esterno,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</si>
  <si>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Q Series network IR dome camera da interno,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PoE/12VDC</t>
  </si>
  <si>
    <t>Q Series network IR dome camera da interno, 2MP @30fps, ottica fissa da 4mm (87.6°), triple codec H.265/H.264/MJPEG con WiseStream, Multiple streaming, 120dB WDR, True Day &amp; Night (ICR), IR da 20m, Motion detection, Tampering, Defocus detection, Hallway View, 1-way audio and microSD/SDHC/SDXC slot, LDC support (Lens Distortion Correction), PoE/12VDC</t>
  </si>
  <si>
    <t>Q Series network IR indoor dome camera (No Audio), 2MP @30fps, 2.8mm fixed lens , H.265/H.264/ MJPEG con WiseStream, Multiple streaming, 120dB WDR, Day &amp; Night (auto ICR), Illunimatore IR 20m, Motion detection, Tampering, Defocus detection, Hallway View(90°/270°),  microSD/ SDHC/SDXC slot, LDC support (Lens Distortion Correction), PoE/12VDC</t>
  </si>
  <si>
    <t>Q Series network IR indoor dome camera(No Audio), 2MP @30fps, 4mm fixed lens, H.265/H.264/ MJPEG, Multiple streaming, 120dB WDR, Day &amp; Night (auto ICR), Illunimatore IR 20m, Motion detection, Tampering, Defocus detection, Hallway View(90°/270°), microSD/ SDHC/ 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</si>
  <si>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Bi-directional audio e microSD/SDHC/SDXC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</si>
  <si>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microSD/SDHC/SDXC slot, LDC support (Lens Distortion Correction),  PoE/12VDC</t>
  </si>
  <si>
    <t>Q Series network IR antivandalo bullet camera da esterno,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</si>
  <si>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bullet camera da esterno, 2MP @30fps, ottica fissa da 4mm (87.6°), triple codec H.265/H.264/MJPEG con WiseStream, Multiple streaming, 120dB WDR, True Day &amp; Night (ICR), IR viewable da 25m, Motion detection, Tampering, Defocus detection, Hallway View, 1-way audio and microSD/SDHC/SDXC slot, LDC support (Lens Distortion Correction), IP66, IK10, PoE/12VDC</t>
  </si>
  <si>
    <t>Q Series network IR outdoor vandal bullet camera (No Audio), 2MP @30fps, 2.8mm fixed lens, triple codec H.265/H.264/MJPEG con WiseStream, Multiple streaming, 120dB WDR, True Day &amp; Night (ICR), Illunimatore IR 20m, Motion detection, Tampering, Defocus detection, Hallway View (90°/270°), microSD/SDHC/SDXC slot, LDC support (Lens Distortion Correction), IP66, IK10, PoE/12VDC</t>
  </si>
  <si>
    <t>Q Series network IR outdoor vandal bullet camera (No Audio), 2MP @30fps, 4mm fixed lens, triple codec H.265/H.264/MJPEG con WiseStream, Multiple streaming, 120dB WDR, True Day &amp; Night (ICR), Illunimatore IR 25m, Motion detection, Tampering, Defocus detection, Hallway View (90°/270°),  micro SD/SDHC/SDXC slot, LDC support (Lens Distortion Correction), IP66, IK10, PoE/12VDC</t>
  </si>
  <si>
    <t>Q Series network IR antivandalo bullet camera da esterno, 2MP @30fps, ottica varifocale motorizzata da 3.2 ~ 10.0mm (3.1x) (109.0°~33.2°), triplo codec H.265/H.264/MJPEG e WiseStream II, Multiple streaming, 120dB WDR, True Day &amp; Night (ICR), IR da 30m, Defocus detection, Directional detection, Motion detection, Enter/Exit, Tampering, Virtual line, Hallway View, ingresso audio e microSD/SDHC/SDXC slot, LDC support (Lens Distortion Correction), IP66, IK10, PoE/12VDC</t>
  </si>
  <si>
    <t>Q Series network IR outdoor vandal bullet camera (No Audio), 2MP @30fps, 3.2 ~ 10.0mm motorized vari-focal lens (3.1x), H.265/H.264/MJPEG, Multiple streaming, 120dB WDR, Day &amp; Night (auto ICR), Illunimatore IR 30m, Motion detection, Tampering, Defocus detection, Hallway View (90°/270°),  micro SD/SDHC/SDXC slot, LDC support (Lens Distortion Correction), IP66, IK10, PoE/12VDC</t>
  </si>
  <si>
    <t>Q Series network PTZ camera da interno, 2MP @60fps, Full HD(1080p), Zoom ottico 25X (4.44~111mm) (64.66º ~ 2.99º), 360° Endless Pan range, 700°/sec Pan speed, triplo codec H.265/H.264/MJPEG con WiseStream II, Streaming Multipli, 120dB WDR, True Day &amp; Night (ICR), Directional detection, Motion detection, Enter/Exit, Tampering, Virtual line, Audio
detection, Stabilizzatore delle immagini con sensore giroscopico, audio Bidirezionale e  SD/SDHC/SDXC slot, PoE+</t>
  </si>
  <si>
    <t>Q Series network PTZ camera da esterno, 2MP @60fps, Full HD(1080p), Zoom Ottico 25X (4.44 ~ 111mm),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</si>
  <si>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PTZ camera da interno, 2MP @60fps, Full HD(1080p), Zoom ottico 32X (4.44 ~ 142.6mm) (64.66º ~ 2.29º), 360° Endless Pan range, 700°/sec Pan speed, triplo codec H.265/H.264/MJPEG con WiseStream II, Streaming Multipli, 120dB WDR, True Day &amp; Night (ICR), Directional detection, Motion detection, Enter/Exit, Tampering, Virtual line, Audio
detection, Stabilizzatore digitale delle immagini con sensore giroscopico, Audio Bidirezionale e SD/SDHC/SDXC slot, PoE+</t>
  </si>
  <si>
    <t>Q Series network PTZ camera da esterno, 2MP @60fps, Full HD(1080p), Zoom ottico 32X (4.44 ~ 142.6mm),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</si>
  <si>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IR PTZ Camera da esterno, 2MP @60fps, Zoom ottico 32X  (4.44 ~ 142.6mm)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dual SD/SDHC/SDXC slot, IP66, IK10, PoE+, NEMA4X</t>
  </si>
  <si>
    <t>Q Series network IR antivandalo dome camera da esterno, 2MP @30fps, ottica fissa da 2.8mm (113.74°), triplo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</si>
  <si>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dome camera da esterno, 2MP @30fps, ottica fissa da 4mm (87.6°), triplo codec H.265/H.264/MJPEG con WiseStream, Multiple streaming, 120dB WDR, True Day &amp; Night (ICR), IR da 25m, Motion detection, Tampering, Defocus detection, Hallway View, 1-way audio and microSD/SDHC/SDXC slot, LDC support (Lens Distortion Correction), IP66, IK10, PoE/12VDC</t>
  </si>
  <si>
    <t>Q Series network IR outdoor vandal dome camera (No Audio), 2MP @30fps, 2.8mm fixed lens, H.265/H.264/MJPEG,Multiple streaming, 120dB WDR, Day &amp; Night (auto ICR), Illunimatore IR 20m, Motion detection, Tampering, Defocus detection, Hallway View (90°/270°), micro SD/SDHC/SDXC slot, LDC support (Lens Distortion Correction), IP66, IK10, PoE/12VDC</t>
  </si>
  <si>
    <t>Q Series network outdoor vandal dome camera (No Audio), 2MP @30fps, 4mm fixed lens, H.265/H.264/MJPEG, Multiple streaming, 120dB WDR, Day &amp; Night (Auto ICR), Illunimatore IR 25m, Motion detection, Tampering, Defocus detection, Hallway View (90°/270°),  micro SD/SDHC/SDXC slot, LDC support (Lens Distortion Correction), IP66, IK10, PoE/12VDC</t>
  </si>
  <si>
    <t>Q Series network IR antivandalo dome camera da esterno, 2MP @30fps, ottica varifocale motorizzata da 3.2 ~ 10.0mm (3.1x) (109.0°~33.2°), triplo codec H.265/H.264/MJPEG con WiseStream II, Multiple streaming, 120dB WDR, True Day &amp; Night (ICR), IR da 30m, Motion detection, Tampering, Defocus detection, Hallway View, audio bidirezionale e microSD/SDHC/SDXC slot, LDC support (Lens Distortion Correction), IP66, IK10, PoE/12VDC</t>
  </si>
  <si>
    <t>Q Series network IR outdoor vandal dome camera (No Audio), 2MP @30fps, 3.2 ~ 10.0mm motorized vari-focal lens (3.1x), H.265/H.264/MJPEG, Multiple streaming, 120dB WDR, Day &amp; Night (Auto ICR), Illunimatore IR 30m, Motion detection, Tampering, Defocus detection, Hallway View(90°/270°),  micro SD/SDHC/SDXC slot, LDC support (Lens Distortion Correction), IP66, IK10, PoE/12VDC</t>
  </si>
  <si>
    <t>Q Series network IR outdoor vandal flateye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</si>
  <si>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</si>
  <si>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 xml:space="preserve">Q Series PTZ network camera in acciaio inossidabile, 2MP @ 30fps, Full HD (1080p), 32X optical zoom lens (4.44mm ~142.6mm), 360° Endless Pan range, 700°/sec Pan speed, H.265/H.264/MJPEG con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
</t>
  </si>
  <si>
    <t>P Series network 4K AI IR dome camera da incasso per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Plenum rate, PoE+/12VDC</t>
  </si>
  <si>
    <t>P Series network 4K AI IR dome camera da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PoE+/12VDC</t>
  </si>
  <si>
    <t>P Series network 4K AI IR bullet camera da esterno, 8MP @30fps, ottica varifocale motorizzata da 4.5~10mm (2.2x), triplo codec H.265/H.264/MJPEG con WiseStream II, Streaming multipli, 120dB WDR,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</si>
  <si>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4K AI IR vandal dome camera da esterno,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</si>
  <si>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2MP AI IR dome camera da interno per controsoffitto,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Plenum rate, PoE+/12VDC</t>
  </si>
  <si>
    <t>P Series network 2MP AI IR dome camera da interno,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PoE+/12VDC</t>
  </si>
  <si>
    <t>P Series network 2MP AI IR bullet camera antivandalica da esterno, 2MP @120fps, ottica varifocale motorizzata da 4.38~9.33mm (2.13x), triplo codec H.265/H.264/MJPEG con WiseStream II, Streaming Multipli, 120dB WDR, True Day &amp; Night (ICR), IR fino a 40m, Classificazione degli oggetti tipo : Persone/Volti/Veicoli/ Targhe con attributi, BestShot per oggetti, Eventi di Videoanalisi basati su tecnologia AI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IP66/IP67/ IP6K9K, IK10+, NEMA4X, PoE+/12VDC</t>
  </si>
  <si>
    <t>P Series network 2MP AI IR Dome camera antivandalica da esterno,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 IP66/IP67/ IP6K9K, IK10+, NEMA4X, PoE+/12VDC</t>
  </si>
  <si>
    <t xml:space="preserve">P Series network camera con funzioanlita' AI, multidirezionale a due sensori, da esterno in contenitore antivandalico, 2 x 2MP@25/30fps, 360 gradi 25m IR, ottica varifocale motorizzata da 3 a 6mm , WiseNR II, Auto prefer shutter control, WiseStream III, ExtremeWDR (120dB), Hallway View, Analytics AI Object detection con classificazione: Persone, Volti, Veicoli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connessioni allarmi/audio </t>
  </si>
  <si>
    <t xml:space="preserve">P Series network camera con funzionalita' AI, multidirezionale a due sensori, da esterno in contenitore antivandalico, 2 x 6MP@15fps, 360 gradi 25m IR, ottica varifocale motorizzata da 3.54 a 6.69mm , WiseNR II, Auto prefer shutter control, WiseStream III, ExtremeWDR (120dB), Hallway View, Analytics AI Object detection con classificazione: Persone, Volti, Vicoli,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connessione allarmi/audio </t>
  </si>
  <si>
    <t>P Series network 4K AI IR bullet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 IK10+, NEMA4X</t>
  </si>
  <si>
    <t>P Series network 4K AI IR Vandal dome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IP66/IP67/IP6K9K, IK10+, NEMA4X</t>
  </si>
  <si>
    <t>Modulo gestione di 4 camere con ottica e sensore remotizzati P Series con Wisenet 7 , 4CHx 2MP @60fps, triplo codec H.265/H.264/MJPEG con WiseStream II, Multiple streaming, 120dB WDR,  Advanced Video Analytics e Classificazione dei Suoni, Business Analytics, Motion detection, Fog detection, HLC, Handover, Stabilizzatore digitale delle immagini, Audio Bidirezionale e Slot SD/SDHC/SDXC, porta USB port per facilitarne l'installazione, PoE/12VDC, Compatibile con i seguenti moduli SLA-T2480A, SLA-T2480VA, SLA-T4680A, SLA-T4680VA, SLA-T1080FA (non incusi)</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</si>
  <si>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</si>
  <si>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Telecamera Multisensore Panoramica P Series network da esterno, 4 sensori x 5MP, 192º panoramic stitching, WiseIR fino a 20m, 15MP @20fps, ottiche fisse da 4.3mm , triplo codec H.265/H.264/MJPEG con WiseStream II, 120dB WDR, Auto Day &amp; Night (ICR), Advanced Video Analytics, Motion detection, Handover to PTZ, Sound classification, Heatmap, LDC (Lens Distortion Correction), Audio In/Out, dual SD card slot, PoE+, 12VDC, IP66, IK10, NEMA4X</t>
  </si>
  <si>
    <t>Telecamera Multidirezionale P Series network da estreno con IR e PTRZ , 4 sensori x 5MP, max 5MP @30fps,  4  x 4.13 ~ 9.4mm ottica motorizzata varifocale (2.3x),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</si>
  <si>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network da esterno con IR e PTRZ , 4 sensori x 2MP, max 2MP @60fps,  4  x 3.2 ~ 10mm ottica motorizzata varifocale (3.1x),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</si>
  <si>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dome camera da esterno, 3 sensori da 2MP, max 6MP @30fps,  ottica varifocal motorizata 3 x 3 ~ 6mm (2x), triplo codec H.265/H.264/MJPEG con WiseStream II, Streaming Multipli, extremeWDR 150dB, Auto Day &amp; Night (ICR), Advanced Video Analytics, Motion detection, Hallway view, HLC, Digital Image Stabilization, 2 slot SD/SDHC/SDXC , IP66, IK10, NEMA4X, PoE+</t>
  </si>
  <si>
    <t>Bullet Camera 2MP, HD+ Series,  CMOS, PS, FullHD over coax (1920x1080 30fps), BNC(AHD / TVI / CVI / CVBS Selezionabile) WDR(120dB), Ottica fissa da 4mm, 30m IR range, ICR, De-Fog, dist.max 500m, motion detection, Coax Ctrl, IP 66, 12 Vdc</t>
  </si>
  <si>
    <t>Bullet Camera 2MP, HD+ Series,  CMOS, PS, FullHD over coax (1920x1080 30fps), BNC(AHD / TVI / CVI / CVBS Selezionabile) WDR(120dB), Varifocal 3.2 ~ 10mm manuale, 30m IR range, ICR, De-Fog, dist.max 500m, motion detec., Coax Ctrl, IP 66, IK 10, Dual Voltage (12 Vdc / 24 Vac)</t>
  </si>
  <si>
    <t>HD+ Series Bullet camera da esterno 2MP, Full HD(1080p) 30fps, AHD/TVI/CVI/CVBS, lente varifocal motorizzata (3.1X) (3.2-10mm), 120 dB true WDR, Day &amp; Night (ICR), 24VAC/12VDC, IP66/IK10</t>
  </si>
  <si>
    <t>Bullet Camera 2MP, HD+ Series,  CMOS, PS, FullHD over coax (1920x1080 30fps), BNC(AHD / TVI / CVI / CVBS Selezionabile) WDR(120dB), Varifocal 3.2 ~ 10mm motorizzato, 30m IR range, ICR, De-Fog, dist.max 500m, motion detec., Coax Ctrl, IP 66, IK 10, Dual Voltage (12 Vdc / 24 Vac)</t>
  </si>
  <si>
    <t>Bullet camera 4MP, HD+ Series,  CMOS, PS, QHD (2560 x 1440, 25fps) over coax, BNC (AHD / CVBS per installazione) D-WDR, Varifocal 3.2 ~ 10mm manuale, 30m IR range, ICR, dist.max 500m, motion detec., Coax Ctrl, IP66, IK10, Dual Voltage (12 Vdc / 24 Vac)</t>
  </si>
  <si>
    <t>Minidome da interno 2MP, HD+ Series,  CMOS, PS, FullHD over coax (1920x1080 30fps), BNC(AHD / TVI / CVI / CVBS Selezionabile) WDR(120dB), Ottica fissa da 2,8mm, ICR, De-Fog, dist.max 500m, motion detec., Coax Ctrl, 12 Vdc</t>
  </si>
  <si>
    <t>Minidome da interno 2MP, HD+ Series,  CMOS, PS, FullHD over coax (1920x1080 30fps), BNC(AHD / TVI / CVI / CVBS Selezionabile) WDR(120dB), Ottica fissa da 4mm, 20m IR range, ICR, De-Fog, dist.max 500m, motion detec., Coax Ctrl, 12 Vdc</t>
  </si>
  <si>
    <t>Minidome da interno 2MP, HD+ Series,  CMOS, PS, FullHD over coax (1920x1080 30fps), BNC(AHD / TVI / CVI / CVBS Selezionabile) WDR(120dB), Varifocal 3.2 ~ 10mm manuale, 20m IR range, ICR, De-Fog, dist.max 500m, motion detec., Coax Ctrl, Dual Voltage (12 Vdc / 24 Vac)</t>
  </si>
  <si>
    <t>Minidome da interno 2MP, HD+ Series,  CMOS, PS, FullHD over coax (1920x1080 30fps), BNC(AHD / TVI / CVI / CVBS Selezionabile) WDR(120dB), Varifocal 3.2 ~ 10mm motorizzato, 20m IR range, ICR, De-Fog, dist.max 500m, motion detec., Coax Ctrl, Dual Voltage (12 Vdc / 24 Vac)</t>
  </si>
  <si>
    <t>Minidome da interno 4MP, HD+ Series,  CMOS, PS, QHD (2560 x 1440, 25fps) over coax, BNC (AHD / CVBS per installazione) D-WDR, ottica fissa 4mm, 25m IR range, ICR, dist.max 500m, motion detec., Coax Ctrl, 12 Vdc</t>
  </si>
  <si>
    <t>Minidome da interno 4MP, HD+ Series,  CMOS, PS, QHD (2560 x 1440, 25fps) over coax, BNC (AHD / CVBS per installazione) D-WDR, Varifocal 3.2 ~ 10mm manuale, 30m IR range, ICR, dist.max 500m, motion detec., Coax Ctrl, Dual Voltage (12 Vdc / 24 Vac)</t>
  </si>
  <si>
    <t>Minidome da esterno 2MP, HD+ Series,  CMOS, PS, FullHD over coax (1920x1080 30fps), BNC(AHD / TVI / CVI / CVBS Selezionabile) WDR(120dB), Varifocal 3.2 ~ 10mm manuale, 30m IR range, ICR, De-Fog, dist.max 500m, motion detec., Coax Ctrl, IP 66, IK 10, Dual Voltage (12 Vdc / 24 Vac)</t>
  </si>
  <si>
    <t>HD+ Series Minidome Antivandalica da esterno da 2MP, Full HD(1080p) 30fps , AHD/TVI/CVI/CVBS, lente varifocale motorizzata (3.1X) (3.2-10mm), 120 dB true WDR, Day &amp; Night (ICR), 24VAC/12VDC, IP66/IK10</t>
  </si>
  <si>
    <t>Minidome da esterno 2MP, HD+ Series,  CMOS, PS, FullHD over coax (1920x1080 30fps), BNC(AHD / TVI / CVI / CVBS Selezionabile) WDR(120dB), Varifocal 3.2 ~ 10mm motorizzato, 30m IR range, ICR, De-Fog, dist.max 500m, motion detec., Coax Ctrl, IP 66, IK 10, Dual Voltage (12 Vdc / 24 Vac)</t>
  </si>
  <si>
    <t>Minidome da esterno 4MP, HD+ Series,  CMOS, PS, QHD (2560 x 1440, 25fps) over coax, BNC (AHD / CVBS per installazione) D-WDR, ottica fissa 2.8mm, 20m IR range, ICR, dist.max 500m, motion detec., Coax Ctrl, IP66, IK10,12 Vdc</t>
  </si>
  <si>
    <t>Box camera 2MP, HD+ Series, CMOS, PS, FullHD over coax (1920x1080 30fps), BNC(AHD / TVI / CVI / CVBS Selezionabile) WDR(120dB), C/CS mount, ICR, De-Fog, dist.max 500m, motion detec., Coax Ctrl, Dual Voltage (12 Vdc / 24 Vac)</t>
  </si>
  <si>
    <t>Box camera 2MP, HD+ Series, CMOS, PS, FullHD over coax (1920x1080 30fps), BNC(AHD / TVI / CVI / CVBS Selezionabile) WDR(120dB), C/CS mount, ICR, De-Fog, dist.max 500m, motion detec., Coax Ctrl, 220 V</t>
  </si>
  <si>
    <t>Box camera 2MP, HD+ Series, CMOS, PS, FullHD over coax (1920x1080 30fps), BNC(AHD / TVI / CVI / CVBS Selezionabile) WDR(120dB), C/CS mount, Simple Focus,  ICR, De-Fog, dist.max 500m, motion detec., Coax Ctrl, Dual Voltage (12 Vdc / 24 Vac)</t>
  </si>
  <si>
    <t>XNO-6123R/RW</t>
  </si>
  <si>
    <t>XNO-C6083R/RW</t>
  </si>
  <si>
    <t>XNV-C6083R/RW</t>
  </si>
  <si>
    <t>XNO-6120R/RW</t>
  </si>
  <si>
    <t>XNO-6080R/RW</t>
  </si>
  <si>
    <t>XNV-6080R/RW</t>
  </si>
  <si>
    <t>FFG-RW-1CH</t>
  </si>
  <si>
    <t>2MP IR 12x Bullet
inclusa 32GB SD Card e licenza applicazione RoadWatch ANPR</t>
  </si>
  <si>
    <t>2MP IR 4.3x Bullet
inclusa 32GB SD Card e licenza applicazione RoadWatch ANPR</t>
  </si>
  <si>
    <t>2MP IR 4.3x Vandal Dome
inclusa 32GB SD Card e licenza applicazione RoadWatch ANPR</t>
  </si>
  <si>
    <t>RoadWatch 1 Licenza canale video</t>
  </si>
  <si>
    <r>
      <t xml:space="preserve">X series processore Wisenet 7 SoC telecamera di rete con IR da esterno antivandalo bullet con a bordo </t>
    </r>
    <r>
      <rPr>
        <b/>
        <sz val="12"/>
        <color rgb="FF000000"/>
        <rFont val="Arial"/>
        <family val="2"/>
      </rPr>
      <t>32GB SD Card e 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H.265/H.264/MJPEG con WiseStream III, Multiple streaming, 150dB WDR, True Day &amp; Night (ICR), illuminatori IR LEDs ad alta intensità fino a 90m, LC, PTZ Handover; Sistema digitale stabilizzazione immagine con integrato Gyro sensor, IP66/IP67, IK10, Nema 4X, PoE+/12VDC</t>
    </r>
  </si>
  <si>
    <r>
      <t>X series processore Wisenet 7 SoC telecamera di rete con IR da esterno antivandalo bullet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</si>
  <si>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7 SoC telecamera di rete con IR da esterno antivandalo Dome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</si>
  <si>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5 SoC telecamera di rete con IR da esterno antivandalo bullet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(54.58°~5.30°), triple codec H.265/H.264/MJPEG con WiseStream II, Multiple streaming, 150dB WDR, True Day &amp; Night (ICR), illuminatori IR LEDs ad alta intensità fino a 70m, HLC, Handover, Sistema digitale stabilizzazione immagine con integrato Gyro sensor, Bi-directional audio, IP67, IK10, Nema 4X, PoE/12VDC/24VAC</t>
    </r>
  </si>
  <si>
    <r>
      <t>X series processore Wisenet 5 SoC telecamera di rete con IR da esterno antivandalo bullet con a bordo 32GB SD Card e lice</t>
    </r>
    <r>
      <rPr>
        <b/>
        <sz val="12"/>
        <color rgb="FF000000"/>
        <rFont val="Arial"/>
        <family val="2"/>
      </rPr>
      <t>nza applicazione RoadWatch ANPR</t>
    </r>
    <r>
      <rPr>
        <sz val="12"/>
        <color rgb="FF000000"/>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</si>
  <si>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t>X series processore Wisenet 5 SoC telecamera di rete con IR da esterno antivandalo Dome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</si>
  <si>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rPr>
        <b/>
        <sz val="12"/>
        <color rgb="FF000000"/>
        <rFont val="Arial"/>
        <family val="2"/>
      </rPr>
      <t>Nota: una MicroSD da minimo 32GB classe 10 è richiesti per la raccolta eventi ed integrazione (codice prodotto: SAMSUNG-MB-MJ32KA).</t>
    </r>
    <r>
      <rPr>
        <sz val="12"/>
        <color rgb="FF000000"/>
        <rFont val="Arial"/>
        <family val="2"/>
      </rPr>
      <t xml:space="preserve"> Licenza RoadWatch 1 canale, Edge based ANPR per Telecamere X Series Wisenet 5 &amp; 7, supporta 1 corsia con velocità massima di 90km/h(55mph), accuratezza riconoscimento 95%, riconosce targhe di 42 Paesi Europei, Direzione di marcia, Gestione liste veicoli, Apertura barriera, Smart Search (targhe complese/parziali, paese, date e combinazioni), Ricerca ed esportazione in formato Excel, Statistics Widget (per giorno o settimane), Setup Tools (Wizard, Freeze Frame, Plate Angle &amp; Size), Settings Export/Import e database backup, intregrazione con WAVE VMS, SSM VMS, JSON &amp; UTMC protocols</t>
    </r>
  </si>
  <si>
    <t>ST8000VX010-HW</t>
  </si>
  <si>
    <t>Seagate SkyHawk AI 8TB 3.5" HDD for use in NVR/DVR, SATA 6Gb/s, max. sustained transfer rate 245MB/s, cache 256MB, average operating/idle power 10.1W/7.8W, MTBF 2 m hours, WRL 550 TB/year, SkyHawk Health Management and Rescue Data Recovery Services included (ST8000VX010)</t>
  </si>
  <si>
    <t>ST8000NM019B-HW</t>
  </si>
  <si>
    <t>Seagate EXOS Enterprise HDD 8TB (ST8000NM019B)</t>
  </si>
  <si>
    <t>Prodotto End Of Life, Disponibilità Limitata</t>
  </si>
  <si>
    <t>SBP-125WMW1</t>
  </si>
  <si>
    <t>SHP-1563FW</t>
  </si>
  <si>
    <t>2MP IR Outdoor Vandal Dome con 1TB SolidEDGE WAVE Recording Solution </t>
  </si>
  <si>
    <t>2MP IR Outdoor Vandal Dome con 2TB SolidEDGE WAVE Recording Solution </t>
  </si>
  <si>
    <t>ANV-L6012R</t>
  </si>
  <si>
    <t>A Series</t>
  </si>
  <si>
    <t>ANV-L6023R</t>
  </si>
  <si>
    <t>ANV-L6082R</t>
  </si>
  <si>
    <t>ANV-L7012R</t>
  </si>
  <si>
    <t>ANV-L7082R</t>
  </si>
  <si>
    <t>ANO-L6012R</t>
  </si>
  <si>
    <t>ANO-L6022R</t>
  </si>
  <si>
    <t>ANO-L6082R</t>
  </si>
  <si>
    <t>ANO-L7012R</t>
  </si>
  <si>
    <t>ANO-L7022R</t>
  </si>
  <si>
    <t>ANO-L7082R</t>
  </si>
  <si>
    <t>ANE-L7012L</t>
  </si>
  <si>
    <t>ANE-L6012R</t>
  </si>
  <si>
    <t>ANE-L7012R</t>
  </si>
  <si>
    <t>2MP IR Vandal (Mini) Dome</t>
  </si>
  <si>
    <t>4MP Luce Bianca Flayeye</t>
  </si>
  <si>
    <t>Telecamere &amp; NVR Serie A</t>
  </si>
  <si>
    <t>ARN-410S</t>
  </si>
  <si>
    <t>ARN-810S</t>
  </si>
  <si>
    <t>ARN-1610S</t>
  </si>
  <si>
    <t>16CH PoE NVR</t>
  </si>
  <si>
    <t>A Series IP Vandal Dome da esterno, Risoluzione Max. 2Megapixel (1920 x 1080), ottica varifocale motorizzata da 3.2 a 10mm,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</si>
  <si>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mini Dome da esterno, Risoluzione Max. 2Megapixel (1920 x 1080), ottica fissa da 3.6mm, 0.03Lux (Color), 0Lux (B/W, IR LED on), Max. 30fps@2MP (H.265 / H.264), Streaming multipli, Day &amp; Night, WDR (120dB), Tampering, Motion detection, Defocus detection, Directional detection, Enter/Exit, Tampering, Virtual line, Micro SD / SDHC slot memoria (Max. 32GB), Hallway view, WiseStream II, IR 15m, IP66, IK10, PoE, colore bianco</t>
  </si>
  <si>
    <t>A Series IP Vandal Dome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</si>
  <si>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Dome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IK10, PoE, colore bianco</t>
  </si>
  <si>
    <t>A Series IP Vandal Dome da esterno, Risoluzione Max. 4Megapixel (2560 x 1440), ottica varifocale motorizzata da 3.3 a 10.3mm, 0.1Lux (Color), 0Lux (B/W, IR LED on), Max. 30fps@4MP (H.265 / H.264), Streaming multipli, Day &amp; Night, WDR (120dB), Tampering, Motion detection, Defocus detection, Directional detection, Enter/Exit, Tampering, Virtual line, Micro SD / SDHC / SDXC slot memoria (Max. 128GB), Hallway view, WiseStream II, IR 30m, IP66, IK10, PoE, colore bianco</t>
  </si>
  <si>
    <t>A Series IP Bullet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</si>
  <si>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2Megapixel (1920 x 1080), ottica fissa da 4mm,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</si>
  <si>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PoE</t>
  </si>
  <si>
    <t>A Series IP Bullet da esterno, Risoluzione Max. 2Megapixel (1920 x 1080), ottica varifocale motorizzata da 3.3 a 10.3mm, 0.03Lux (Color), 0Lux (B/W, IR LED on), Max. 30fps@2MP (H.265 / H.264), Streaming multipli, Day &amp; Night, WDR (120dB), Tampering, Motion detection, Defocus detection, Directional detection, Enter/Exit, Tampering, Virtual line, Micro SD / SDHC / SDXC slot memoria (Max. 128GB), Hallway view, WiseStream II, IR 30m, IP66, PoE</t>
  </si>
  <si>
    <t>A Series IP Bullet da esterno, Risoluzione Max. 4Megapixel (2560 x 1440), ottica fissa da 4mm, 0.13Lux (Color), 0Lux (B/W, IR LED on), Max. 30fps@4MP (H.265 / H.264), Streaming multipli, Day &amp; Night, WDR (120dB), Tampering, Motion detection, Defocus detection, Directional detection, Enter/Exit, Tampering, Virtual line, Micro SD / SDHC / SDXC slot memoria (Max. 128GB), Hallway view, WiseStream II, IR 25m, IP66, PoE</t>
  </si>
  <si>
    <t>A Series IP Bullet da esterno, Risoluzione Max. 4Megapixel (2560 x 1440), ottica varifocale motorizzata da 3.3 a 10.3mm, 0.03Lux (Color), 0Lux (B/W, IR LED on), Max. 30fps@4MP (H.265 / H.264), Streaming multipli, Day &amp; Night, WDR (120dB), Tampering, Motion detection, Defocus detection, Directional detection, Enter/Exit, Tampering, Virtual line, Micro SD / SDHC / SDXC slot memoria (Max. 128GB), Hallway view, WiseStream II, IR 30m, IP66, PoE</t>
  </si>
  <si>
    <t>2MP IR Flateye</t>
  </si>
  <si>
    <t>4MP IR Flateye</t>
  </si>
  <si>
    <t>A Series IP Vandal Flateye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20m, IP66, IK10, PoE</t>
  </si>
  <si>
    <t>A Series IP Vandal Flateye da esterno, Risoluzione Max. 4Megapixel (2560 x 1440), ottica fissa da 2.8mm, 0.13Lux (Color), 0Lux (B/W, IR LED on), Max. 30fps@4MP (H.265 / H.264), Streaming multipli, Day &amp; Night, WDR (120dB), Tampering, Motion detection, Defocus detection, Directional detection, Enter/Exit, Tampering, Virtual line, Micro SD / SDHC / SDXC slot memoria (Max. 128GB), Hallway view, WiseStream II, IR 20m, IP67, IK10, PoE</t>
  </si>
  <si>
    <t>NVR PoE 8CH, max 8MP per canale, triplo codec H.265/H.264/MJPEG registrazione Dual Track, banda passante per registrazione 60Mbps, Plug &amp; play tramite 8 porte PoE, ARB (Automatic Recovery Backup), 1 HDD SATA interno (6 TB max), monitor locale HDMI 4K, SUNAPI, ONVIF, configurazione semplice (Installazione guidata, P2P), No HDD</t>
  </si>
  <si>
    <t>NVR PoE 4CH, max 8MP per canale, triplo codec H.265/H.264/MJPEG registrazione Dual Track, banda passante per registrazione 40Mbps, Plug &amp; play tramite 4 porte PoE, ARB (Automatic Recovery Backup), 1 HDD SATA interno (6 TB max), monitor locale HDMI 4K, SUNAPI, ONVIF, configurazione semplice (Installazione guidata, P2P), No HDD</t>
  </si>
  <si>
    <t>NVR PoE 16CH, max 8MP per canale, triplo codec H.265/H.264/MJPEG registrazione Dual Track, banda passante per registrazione 80Mbps, Plug &amp; play tramite 16 porte PoE, ARB (Automatic Recovery Backup), 2 HDD SATA interni (6 TB max per disco, totale 12TB max), monitor locale HDMI/VGA, SUNAPI, ONVIF, configurazione semplice (Installazione guidata, P2P), No HDD</t>
  </si>
  <si>
    <t>A Series IP Vandal Flateye da esterno con luce bianca LED, Risoluzione Max. 4Megapixel (2560 x 1440), ottica fissa da 3mm, 0.05Lux (Color), Max. 30fps@4MP (H.265 / H.264), Streaming multipli, Day &amp; Night, WDR (120dB), Tampering, Motion detection, Defocus detection, Directional detection, Enter/Exit, Tampering, Virtual line, Micro SD / SDHC slot memoria (Max. 32GB), Hallway view, WiseStream II, Luce bianca LED fino a 20m, IP67, IK10, PoE</t>
  </si>
  <si>
    <t>PoE &amp; Injectors</t>
  </si>
  <si>
    <t>Illuminatori IR</t>
  </si>
  <si>
    <t>Plug-in</t>
  </si>
  <si>
    <t>SERVER</t>
  </si>
  <si>
    <t>QUBE</t>
  </si>
  <si>
    <t>CLIENT</t>
  </si>
  <si>
    <t>1U-4BAY</t>
  </si>
  <si>
    <t>2U-12BAY</t>
  </si>
  <si>
    <t>HDD</t>
  </si>
  <si>
    <t>PNM-C34404RQPZ</t>
  </si>
  <si>
    <t>PNM-C32083RVQ</t>
  </si>
  <si>
    <t>PNM-C16083RVQ</t>
  </si>
  <si>
    <t>P series network AI multisensore da 5 canali antivandalo da esterno progettata per una facile installazione, 4 canali video 4K@15fps (H.265, H.264) con algoritmi AI attivati, 20fps con algoritmi AI disattivati, IR visibile 20m (65ft), sensori varifocale motorizzati 3.3~5.7mm(1.7x). 1 Canale PTZ 2MP@60FPS con 40x zoom ottico, IR visibile WiseIR 200m (656ft), PTZ Auto Tracking, SmartZoom su Preset / IVA Trigger. Algoritmi AI sui 4 canali con identificazione e classificazione oggetti: Persona, Volto, Veicolo, Targa ed attributi del veicolo: Auto, Bus, Camion, Motociclo, Biclicletta, Linea virtuale (attraversamento/direzione), Area Virtuale (Loitering/Intrusione/Entrata/Uscita), BestShot, Motion detection, Defocus detection, Tampering, 2 Slot MicroSD max 1TB(512GBx2), HPoE(IEEE802.3bt type 4, Class 8) HPoE: Max 64.00W, typical 45.00W incluso HPoE Injector, TPM 2.0 (FIPS 140-2), IP66, NEMA4X, IK10. Compatibile con dispositivo SPM-4210 I/O IP box per uscite/ingressi allarme/audio. Supporta audio detection e sound classification. Include: adattatore per montaggio sospeso.</t>
  </si>
  <si>
    <t>P series network AI multisensore 4 canali antivandalo da esterno, 4 x 4K@15fps (H.265, H.264) con algoritmi AI attivati, 20fps con algoritmi AI disattivati, con alimentazione PoE+: illuminatore IR WiseIR 15m(49.21ft), con alimentazione HPoE: illuminatore IR WiseIR 20m(65.62ft),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</si>
  <si>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P series network AI multisensore 4 canali antivandalo da esterno, 4 x 4MP@30fps (H.265, H.264), illuminatore IR WiseIR 15m(49.21ft),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</si>
  <si>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32MP AI, IR Multisensore</t>
  </si>
  <si>
    <t>34MP con PTZ AI, IR Multisensore</t>
  </si>
  <si>
    <t>16MP AI, IR Multisensore</t>
  </si>
  <si>
    <t>4MP x 4CH</t>
  </si>
  <si>
    <t>4K x 4CH</t>
  </si>
  <si>
    <t>4K x 4CH + 2MP PTZ</t>
  </si>
  <si>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</si>
  <si>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</si>
  <si>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</si>
  <si>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</si>
  <si>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</si>
  <si>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</si>
  <si>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SBP-250HMW</t>
  </si>
  <si>
    <t>Hanging Cap for PNM-9084QZ / PNM-9084QZ1 / PNM-C16083RVQ / PNM-C32083RVQ, Mount thread size : PF 1 1/2" Male, Aluminum, White</t>
  </si>
  <si>
    <t>WAVE-PRO-01</t>
  </si>
  <si>
    <t>WAVE-PRO-04</t>
  </si>
  <si>
    <t>WAVE-PRO-08</t>
  </si>
  <si>
    <t>WAVE-PRO-16</t>
  </si>
  <si>
    <t>WAVE-PRO-24</t>
  </si>
  <si>
    <t>WAVE-PRO-48</t>
  </si>
  <si>
    <t>WAVE-VW-02</t>
  </si>
  <si>
    <t>WAVE-ENC-04</t>
  </si>
  <si>
    <t>WAVE-IO-01</t>
  </si>
  <si>
    <t>WAVE-EMB-04</t>
  </si>
  <si>
    <t>Speaker</t>
  </si>
  <si>
    <t>SPA-C100B</t>
  </si>
  <si>
    <t>IP Ceiling Speaker</t>
  </si>
  <si>
    <t>SPA-C100W</t>
  </si>
  <si>
    <t>SPA-W100B</t>
  </si>
  <si>
    <t>IP Wall Speaker</t>
  </si>
  <si>
    <t>SPA-W100W</t>
  </si>
  <si>
    <t>SPA-H100B</t>
  </si>
  <si>
    <t>IP Horn Speaker</t>
  </si>
  <si>
    <t>SPA-H100W</t>
  </si>
  <si>
    <t>SPA-P100B</t>
  </si>
  <si>
    <t>IP Pendant Speaker</t>
  </si>
  <si>
    <t>SPA-P100W</t>
  </si>
  <si>
    <t>Audio Module</t>
  </si>
  <si>
    <t>SPA-D1000</t>
  </si>
  <si>
    <t>IP Audio Module</t>
  </si>
  <si>
    <t>Microphone</t>
  </si>
  <si>
    <t>IP Microphone</t>
  </si>
  <si>
    <t>Audio Server</t>
  </si>
  <si>
    <t>SPA-S1000</t>
  </si>
  <si>
    <t>IP Audio Server</t>
  </si>
  <si>
    <t>IP Audio System</t>
  </si>
  <si>
    <t>IP Audio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</si>
  <si>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Nero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</si>
  <si>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Bianco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</si>
  <si>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Nero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</si>
  <si>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Bianco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</si>
  <si>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Nero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</si>
  <si>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Bianco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</si>
  <si>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Nero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</si>
  <si>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Bianco</t>
  </si>
  <si>
    <t>IP Modulo Audio, +6dBV ±3dB livello uscita, 20Hz ~ 20kHz range di Frequenza , include amplificatore 10W Classe D, PoE &amp; PoE+, 1GBytes memoria interna, IPv4, HTTP, SIP, mDNS, DNS, NTP, TCP, UDP, DHCP, ARP, ICMP protocolli supportati, TTS (English, German, French, Spanish, Audio Monitoring (Speaker, test connessione), Multi-source Dynamic PA control (Up to 48 ch., 256 Zone, 255 Groups)</t>
  </si>
  <si>
    <t>IP Audio Server, 10/100 Base-T Ethernet, PoE, IPv4, HTTP, SIP, mDNS, DNS, NTP, TCP, UDP, DHCP, ARP, ICMP protocolli supportati, Multi-source Dynamic PA control (Up to 48 ch., 256 Zone, 255 Groups)</t>
  </si>
  <si>
    <t>SHD-1370FPW</t>
  </si>
  <si>
    <t>In-ceiling Housing</t>
  </si>
  <si>
    <t>Aluminum In-Ceiling Housing, RAL9003, Compatible with PNV-A6081R/A9081R, XNV-8082R/9082R, XNV-6083R/8083R/8093R/9083R, XNV-6123R, XNV-6083Z/8083Z, XNV-6083RZ/8083RZ/9083RZ</t>
  </si>
  <si>
    <t>Aluminum Hanging Mount, Product dimensions / Weight: ø215x67mm (ø8.46x2.64") / 000g (0.00lb), Mount screw size: TR20, White, compatible with  PNM-C16013RVQ</t>
  </si>
  <si>
    <t>SBP-315HMW</t>
  </si>
  <si>
    <t>Aluminum Hanging Mount, Product dimensions / Weight: ø330x74.0mm(ø13.0x2.91"), 550g(1.21lb), Mount Screw size: TR20, Supported products: PNM-9084RQZ/9084RQZ1/9085RQZ/9085RQZ1</t>
  </si>
  <si>
    <t>SBP-060BA</t>
  </si>
  <si>
    <t>Conduit Hole Adaptor</t>
  </si>
  <si>
    <t>Conduit Hole Adaptor, Aluminum, Dimensions: 54.1x43.5x40mm (2.13x1.72x1.57”), Weight: 27g (0.06lb), Conduit hole: 19.1mm(3/4”)(M25), White, compatible with QNV-C8083R/C9083R, XNO-C6083R/C7083R/C8083R/C9083R, PNM-C16013RVQ</t>
  </si>
  <si>
    <t>SBP-300CMTW</t>
  </si>
  <si>
    <t>Telescopic Ceiling Mount</t>
  </si>
  <si>
    <t>Telescopic Ceiling Mount, Aluminum, White, weight 3,750g(8.27lb), Mount Size : TR30, white, competible Accessories- Hanging Adaptor : SBP-120HMW/140HMW/160HMW1/180HMW1, etc., - Pipe extension : SBP-C15P, SBP-150CMP/300CMP/900CMP
※ For further compatible models, please visit our website or use Toolbox</t>
  </si>
  <si>
    <t>Back Box for A series (ANE-L6012R, ANE-L7012R, ANO-L6012R,ANO-L6022R, ANO-L6082R, ANO-L7012R, ANO-L7022R, ANO-L7082R, ANV-L6012R, ANV-L6082R, ANV-L7012R, ANV-L7082R) and connect cables</t>
  </si>
  <si>
    <t>10GB NIC-UPGRADE</t>
  </si>
  <si>
    <t>2U Server upgrade Card</t>
  </si>
  <si>
    <t>2 Port Intel 10GbE Lan Card - RJ45 Copper (2U servers only)</t>
  </si>
  <si>
    <t>CLIENT-QUBE-i5-2MO</t>
  </si>
  <si>
    <t>Mini Qube 4 Bay client with on-board Intel 730 GPU, Intel Core 12th Gen i5 10 Cores</t>
  </si>
  <si>
    <t>CLIENT-QUBE-i7-2MO</t>
  </si>
  <si>
    <t>Mini Qube 4 Bay client with on-board Intel 770 GPU, Intel Core 12th Gen i7 10 Cores</t>
  </si>
  <si>
    <t>AMG150-2GBT-P180/HWEU</t>
  </si>
  <si>
    <t>Industrial 2 Port PoE Injector</t>
  </si>
  <si>
    <t>Industrial 2 Port PoE Injector, 2 x 10/100/1000Base-T(x) RJ45 Ports With 802.3bt 60/90W PoE, Can Be 1 x In &amp; 1 x 90W Out Or 2 x 90W Out, DIN Rail / Wall Mount, -40°C to +75°C, 48-56 VDC Power Input</t>
  </si>
  <si>
    <t>Industrial 4 Port PoE Injector</t>
  </si>
  <si>
    <t>Industrial 4 Port PoE Injector, 4 x 10/100/1000Base-T(x) RJ45 Ports (Input), 4 x 10/100/1000Base-T(x) RJ45 Ports With 802.3at 30W PoE (Output), DIN Rail / Wall Mount, -40°C to +75°C, 48-56 VDC Power Input</t>
  </si>
  <si>
    <t>Switch &amp; Router</t>
  </si>
  <si>
    <t>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</si>
  <si>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</si>
  <si>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</si>
  <si>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</si>
  <si>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Switch &amp; Router AMG</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</si>
  <si>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</si>
  <si>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</si>
  <si>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</si>
  <si>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</si>
  <si>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X series con Wisenet 7 network 12M AI IR fisheye camera, 12MP @30fps, 1.08mm focale fissa, simple focus, triplo codec H.265/H.264/MJPEG with WiseStream III ( basato su motore AI, Multiple streaming, extreme WDR(120dB), True Day &amp; Night (ICR), IR visibile fino a 8m con PoE 12m con PoE+, Wise IR, Next level Cybersecurity, a bordo Intelligent Video Analytics, People counting, Heatmap, Queue management, Handover,  VariableView Mode, On Board Dewarping, Digital PTZ, Bi-directional audio, 2x microSD/SDHC/SDXC slots up to 1TB, IP66, IK10, NEMA 4X, PoE/12VDC</t>
  </si>
  <si>
    <t>4K AI IR Outdoor Vandal Fisheye</t>
  </si>
  <si>
    <t>SLA-T2480WA</t>
  </si>
  <si>
    <t>2MP Lens Module</t>
  </si>
  <si>
    <t>SLA-T2480WDA</t>
  </si>
  <si>
    <t>2MP Waterproof Dome Lens Module</t>
  </si>
  <si>
    <t>1/2.8" 2MP CMOS con 2.4mm modulo obiettivo fisso, FoV: H: 138˚, V: 73˚,Colore: 0.045Lux(F2.0, 1/30sec, 30IRE)
BW: 0.045Lux(F2.0, 1/30sec, 30IRE) con PNM-9000QB, XNB-6002, Dimensione prodotto / Peso ø24x49.8mm(ø0.94x1.96"),
101g(0.22lb), IP66, NEMA 4X</t>
  </si>
  <si>
    <t>1/2.8" 2MP CMOS con 2.4mm modulo obiettivo fisso, FoV: H: 138˚, V: 73˚,Color: 0.045Lux(F2.0, 1/30sec, 30IRE)
BW: 0.045Lux(F2.0, 1/30sec, 30IRE), Dimensioni prodotto / Peso: ø110.0x77.0mm(ø3.54x2.36"), 450g(0.99lb), EN IEC 63000, IEC 60529 IP66, IEC 62262 IK10, NEMA 250 type 4X</t>
  </si>
  <si>
    <t>SHD-1200FPW</t>
  </si>
  <si>
    <t>In-ceilling housing</t>
  </si>
  <si>
    <t>Custodia in Alluminio per installazione a soffitto da incasso, ø180x100.7mm (ø7.09x3.96") / 676.4g (1.49lb), compatibile con QNV-C8011R/C9011R, QNV-C8012</t>
  </si>
  <si>
    <t>Plastica/Aluminio montaggio a muro (corpo- Aluminio, copertura- Policarbonato), Peso : 505g (1.11lb), Dimensioni: 174.4x128.5x118.3mm (6.87x5.06x4.66"), bianca, Compatibile con QNV-C8011R/C8012/C9011R, QND-6011/6021/8011/8021, QND-6012R/22R,
QND-6072R/82R, QNE-8011R/21R, LND-6012R/22R/72R, QND-7012R/22R/82R</t>
  </si>
  <si>
    <t>LH43QMCEPGCXEN</t>
  </si>
  <si>
    <t>4K UHD 43" LED Display</t>
  </si>
  <si>
    <t>LH50QMCEPGCXEN</t>
  </si>
  <si>
    <t>4K UHD 50" LED Display</t>
  </si>
  <si>
    <t>LH55QMCEBGCXEN</t>
  </si>
  <si>
    <t>4K UHD 55" LED Display</t>
  </si>
  <si>
    <t>LH65QMCEBGCXEN</t>
  </si>
  <si>
    <t>4K UHD 65" LED Display</t>
  </si>
  <si>
    <t>SMT-3231PV</t>
  </si>
  <si>
    <t>SMT-2731PV</t>
  </si>
  <si>
    <t>PNM-C16013RVQ</t>
  </si>
  <si>
    <t>16MP AI, IR Multisensore Mini</t>
  </si>
  <si>
    <t>P series network AI mini multisensore 4 canali antivandalo da esterno, 4 x 4MP@15fps, focale fissa 3.19mm (FoV H:97°, V:54°), triplo codec H264,H265/MJPEG, WDR 120DB. IR visibile fino a 20m, porta USB per installazione semplificata. Algoritmi analisi video AI con identificazione e classificazione oggetti: Persona, Volto, Veicolo, Targa ed attributi del veicolo: Auto, Bus, Camion, Motociclo, Bicicletta, Linea Virtuale (Attraversamento/Direzione), Area Virtuale (Loitering/Intrusione/Entrata/Uscita). WiseNR II (tramite motore AI), WiseStream II (tramite motore AI). Compatibilità I/O box. TPM con FIPS 140-2 livello 2, IP66, Ik10, NEMA 4X, PoE+. (Injectore HPoE non incluso).</t>
  </si>
  <si>
    <t>SHD-1400FPW</t>
  </si>
  <si>
    <t>In-ceiling mount plenum for QNV-C8083R/C9083R</t>
  </si>
  <si>
    <t>SHD-1400FW</t>
  </si>
  <si>
    <t>In-ceiling mount for QNV-C8083R/C9083R</t>
  </si>
  <si>
    <t>SHD-1408FPW</t>
  </si>
  <si>
    <t>Polycarbonate In-ceiling Flush Mount for Dome cameras, Ø209mm x H115mm (8.23" x 4.53"), 1,020g (2.25 lb), White, Compatible with HCD-6080R/7070RA, QND-6082R/8080R, XNV-6010/6020R/8020R/8030R/8040R, HCV-7010RA/7020RA/7030RA/6080R/6070R, LNV-6012R/6022R/6032R/6072R, QNV-6012R/6022R/6032R/6082R/8010R/8020R/8030R/8080r, XND-6080V/6080RV/8080RV, XND-L6080V/6080RV, XNP-6040H</t>
  </si>
  <si>
    <t>SBV-140WW</t>
  </si>
  <si>
    <t>Waterproof Back Box, Almunum, White, weight 835g(1.84lb), ø144.2x64.5mm(ø5.68x2.54"), TR20, compatible with QNV-C8083R/C9083R, QNV-C8011R/C8012/C9011R, QND-6011/6021,QND-8011/8021, QND-6012R/6022R/6082R, QND-7012R/7022R/7082R, QNE-8011R/8021R</t>
  </si>
  <si>
    <t>SBO-140WW</t>
  </si>
  <si>
    <t>Waterproof Back Box, Almunum, White, weight 870g(1.92lb), TR20, compatible with QNO-C8083R/C9083R, ANO-L6012R/22R/82R, ANO-L7012R/22R/82R</t>
  </si>
  <si>
    <t>SMT-2740</t>
  </si>
  <si>
    <t>27" UHD Monitor</t>
  </si>
  <si>
    <t>SMT-2710</t>
  </si>
  <si>
    <t>27" FHD Monitor</t>
  </si>
  <si>
    <t>ST6000VX009-HW</t>
  </si>
  <si>
    <t>Seagate SkyHawk HDD 6TB
(ST6000VX009)</t>
  </si>
  <si>
    <t>Seagate SkyHawk 6TB 3.5" Surveillance HDD drive for use in NVR/DVR, SATA 6Gb/s, 1 M hours MTBF, Worlkload rate limit 180TB/year, SkyHawk Health Management (ST6000VX009)</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</si>
  <si>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</si>
  <si>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</si>
  <si>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</si>
  <si>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</si>
  <si>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</si>
  <si>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</si>
  <si>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NDAA Compliant
Richiede SD Card (da acquistare separatamente)</t>
  </si>
  <si>
    <t>AMG150-4GAT-P120/HWEU</t>
  </si>
  <si>
    <t>LH32DCE2LGC/EN</t>
  </si>
  <si>
    <r>
      <t xml:space="preserve">limited stock available
</t>
    </r>
    <r>
      <rPr>
        <sz val="12"/>
        <color theme="1"/>
        <rFont val="Arial"/>
        <family val="2"/>
      </rPr>
      <t>NDAA Compliant</t>
    </r>
  </si>
  <si>
    <t>Q Series network IR PTZ camera da esterno, 2MP @60fps, Zoom ottico 25X (4.44 ~ 111mm)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due SD/SDHC/SDXC slot, IP66, IK10, PoE+, NEMA4X
* I/O Allarmi, Audio detection, Sound classification con NW I/O Box SPM-4210 che può essere acquistato separatamente</t>
  </si>
  <si>
    <t>SBP-140CMT</t>
  </si>
  <si>
    <t>Tile Grid Ceiling Mount</t>
  </si>
  <si>
    <t>Tile Grid Ceiling Mount, Aluminum, White, dimensions ø140x27.5mm (ø5.51"x1.08"), weight 230g(0.51lb)
※ For further compatible models, please visit our website or use Toolbox</t>
  </si>
  <si>
    <t>SBP-180CMS</t>
  </si>
  <si>
    <t>Ball Head Ceiling Mount Base</t>
  </si>
  <si>
    <t>Ball Head Ceiling Mount Base, Aluminum, White, dimensions ø180x86.5mm(ø7.09x3.41"), weight 970g(2.14lb), competible with SBP-C15P, SBP-150CMP/300CMP/900CMP etc. (Pipe extention can be supported only 1 time)
※ For further compatible models, please visit our website or use Toolbox</t>
  </si>
  <si>
    <t>SBP-300CMTS</t>
  </si>
  <si>
    <t>Ball Head Ceiling Mount</t>
  </si>
  <si>
    <t>Ball Head Ceiling Mount, Aluminum, White, weight 3,750g(8.27lb), ø180x956.5~1667.5mm (ø7.09x37.66~65.65"), compatible with - Hanging Adaptor : SBP-120HMW/140HMW/160HMW1/180HMW1, etc,- Pipe extension : SBP-C15P, SBP-150CMP/300CMP/900CMP
※ For further compatible models, please visit our website or use Toolbox</t>
  </si>
  <si>
    <t>TNO-C3010TRA</t>
  </si>
  <si>
    <t>TNO-C3012TRA</t>
  </si>
  <si>
    <t>TNO-C3020TRA</t>
  </si>
  <si>
    <t>TNO-C3022TRA</t>
  </si>
  <si>
    <t>TNO-C3030TRA</t>
  </si>
  <si>
    <t>TNO-C3032TRA</t>
  </si>
  <si>
    <t>QVGA Radiometric AI Thermal Camera</t>
  </si>
  <si>
    <t>Lower Frame Rate, QVGA Radiometric AI Thermal Camera</t>
  </si>
  <si>
    <t>T-Series Wisenet Telecamera termica bullet radiometrica compatta, risoluzione 384 x 288;＜30mK (NETD) scalabile fino a 768 x 576 @ 8fps,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</si>
  <si>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 xml:space="preserve">T-Series Wisenet Telecamera termica bullet radiometrica compatta, risoluzione 384 x 288;＜30mK (NETD) scalabile fino a 768 x 576 @ 8fps,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</si>
  <si>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 xml:space="preserve">T-Series Wisenet Telecamera termica bullet radiometrica compatta, risoluzione 384 x 288;＜30mK (NETD) scalabile fino a 768 x 576 @ 8fps,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</si>
  <si>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CLIENT-QUBE-i7-2MO-4TB</t>
  </si>
  <si>
    <t>Mini Qube 4 Bay client with 4TB HDD</t>
  </si>
  <si>
    <t>CLIENT-QUBE-i7-2MO-8TB</t>
  </si>
  <si>
    <t>Mini Qube 4 Bay client with 8TB HDD</t>
  </si>
  <si>
    <t>Mini Qube 4 Bay 8TB JBOD HDD client with on-board Intel 730 GPU, Intel Core 12th Gen i7 10 Cores, 16GB RAM, 2 x 1Gbe, 1 x DP (with HDMI adaptor), 1x HDMI, Win 10 PRO, 250GB SSD, 250W PSU, 5 Year NBD Warranty, Includes 1 x Power Cable and Keyboard/Mouse set</t>
  </si>
  <si>
    <t>CLIENT-QUBE-i7-2MO-16TB</t>
  </si>
  <si>
    <t>Mini Qube 4 Bay client with 16TB HDD</t>
  </si>
  <si>
    <t>Mini Qube 4 Bay 16TB JBOD HDD client with on-board Intel 730 GPU, Intel Core 12th Gen i7 10 Cores, 16GB RAM, 2 x 1Gbe, 1 x DP (with HDMI adaptor), 1x HDMI, Win 10 PRO, 250GB SSD, 250W PSU, 5 Year NBD Warranty, Includes 1 x Power Cable and Keyboard/Mouse set</t>
  </si>
  <si>
    <t>CLIENT-QUBE-i7-2MO-24TB</t>
  </si>
  <si>
    <t>Mini Qube 4 Bay client with 24TB HDD</t>
  </si>
  <si>
    <t>Mini Qube 4 Bay 24TB JBOD HDD client with on-board Intel 730 GPU, Intel Core 12th Gen i7 10 Cores, 16GB RAM, 2 x 1Gbe, 1 x DP (with HDMI adaptor), 1x HDMI, Win 10 PRO, 250GB SSD, 250W PSU, 5 Year NBD Warranty, Includes 1 x Power Cable and Keyboard/Mouse set</t>
  </si>
  <si>
    <t>P Series network camera multidirezionali, doppio sensore, da esterno in contenitore antivandalico, 2 x 2MP@25/30fps, 360 degree 25m IR,ottica varifocale motorizzata da 3~6mm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allarmi/audio devices e support camera's audio detection and sound classification analytics</t>
  </si>
  <si>
    <t>P Series network camera multidirezionale a due sensori, da esterno in contenitore antivandalico, 2 x 6MP@15fps, 360 gradi, 25m IR, lenti varifocali motorizzati da 3.54 a 6.69mm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di allarmi/uscita audio e gestione di audio detection e sound classification analytics</t>
  </si>
  <si>
    <t>SBV-A14B</t>
  </si>
  <si>
    <t>AMGPSU-I48-P240</t>
  </si>
  <si>
    <t>Link Utili:</t>
  </si>
  <si>
    <t>T-Series Wisenet Telecamera termica bullet radiometrica compatta, risoluzione 384 x 288;＜30mK (NETD) scalabile fino a 768 x 576 @ 30fps,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</si>
  <si>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</si>
  <si>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</si>
  <si>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PNO-A9311R</t>
  </si>
  <si>
    <t>4K AI IR 31x Zoom Bullet</t>
  </si>
  <si>
    <t>QNE-C9013RL</t>
  </si>
  <si>
    <t>8MP Dual Light Outdoor FlatEye</t>
  </si>
  <si>
    <t>QNE-C8013RL</t>
  </si>
  <si>
    <t>5MP Dual Light Outdoor FlatEye</t>
  </si>
  <si>
    <t>Q series telecamera di rete flat-eye, risoluzione 4K @ 30fps, focale fissa 3mm (H: 108°/ V: 59°),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</si>
  <si>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Q series telecamera di rete flat-eye, risoluzione 5MP @ 30fps, focale fissa 3mm (H: 97°/ V: 53°),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</si>
  <si>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32” AI PVM Monitor</t>
  </si>
  <si>
    <t>27” AI PVM Monitor</t>
  </si>
  <si>
    <t>32”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</si>
  <si>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Monitor 27”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</si>
  <si>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Back Box, alluminio, Bianco, peso 390g(0.86lb), Compatibile con: QNO-C8083R/C9083R, ANO-L6012R/22R/82R, ANO-L7012R/22R/82R</t>
  </si>
  <si>
    <t>SFP Singlemode</t>
  </si>
  <si>
    <t>SBP-140HMW</t>
  </si>
  <si>
    <t>P series 4K Telecamera Bullet di rete AI IR 31x Zoom, Risoluzione Massima 4K @30FPS, 0.075Lux@F1.36 (Color), 0Lux (B/W, IR LED on), Day &amp; Night(ICR), 6.91~214.7mm(31x) varifocale motorizzata, WiseIR fino a 70m (229.66ft), WDR(120dB) H.265, H.264, MJPEG codec, WiseStreamⅡ, WiseStreamⅢ (Con motore AI), Analisi video basata su Motore AI [ Individuazione e classificazione oggetti (Persona, Volto, Veicolo, Targa), individuazione mascherina, distanziamento sociale, uomo a terra, Attributi umani, BestShot] Conteggio persone, Heatmap, gestione code, Compatibile con Wisenet Retail Insight v2.0 for Business Intelligence. Funzionalità di apprendimento intelligente Machine Learning (basata su motore AI) Wisenet Detector. Fascia d'Età/genere, struttura modulare per facile installazione, 2 slot micro SD card (512GB x2), Temperature di esercizio: -40°C~+55°C(-40°F ~ +131°F), Alimentazione:  PoE+/12VDC, Connettore in metallo RJ-45, IP66/IP67/IP6K9K, IK10, NEMA4X</t>
  </si>
  <si>
    <t>XNP-C9310R</t>
  </si>
  <si>
    <t>8MP 31x AI Focus IR PTZ</t>
  </si>
  <si>
    <t>XNP-C7310R</t>
  </si>
  <si>
    <t>4MP AI Focus IR PTZ</t>
  </si>
  <si>
    <t>Processore Wisenet 7 PTZ Plus con AI, risoluzione UHD 4K @ 30FPS, lente 6,91mm~214,64mm (31x), wiper integrato e Wise IR adattivo fino a 250m,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</si>
  <si>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XRN-6420DB4</t>
  </si>
  <si>
    <t>64CH NVR con Processore 12th gen. Intel®</t>
  </si>
  <si>
    <t>XRN-6420B4</t>
  </si>
  <si>
    <t>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No HDD inclusi</t>
  </si>
  <si>
    <r>
      <t xml:space="preserve">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Alimentatore ridondante. </t>
    </r>
    <r>
      <rPr>
        <b/>
        <sz val="12"/>
        <color rgb="FFFF0000"/>
        <rFont val="Arial"/>
        <family val="2"/>
      </rPr>
      <t>No HDD inclusi</t>
    </r>
  </si>
  <si>
    <t>XRN-3220B4</t>
  </si>
  <si>
    <t>32CH NVR con Processore 12th gen. Intel®</t>
  </si>
  <si>
    <r>
      <t xml:space="preserve">8K NVR (Processore Intel), 32Ch,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t>
    </r>
    <r>
      <rPr>
        <sz val="12"/>
        <color rgb="FFFF0000"/>
        <rFont val="Arial"/>
        <family val="2"/>
      </rPr>
      <t>No HDD inclusi</t>
    </r>
  </si>
  <si>
    <t>SBP-250WMW</t>
  </si>
  <si>
    <t>Wall&amp;Pole Mount</t>
  </si>
  <si>
    <t>staffaggio da muro compatibile con: 
Aggangio diretto: QNV-C8083R/C9083R, XND-C6083RV/C7083RV/C8083RV/C9083RV, XNV-C6083R/C7083R/C8083R/C9083R, XND-6083RV/8083RV/9083RV, XNV-6083R/8083R/8093R/9083R, PNV-A9081R/A6081R/A6081R-E1T/A6081R-E2T, XNV-6083RZ/8083RZ/9083RZ, etc.
2. Con accessorio SBP-115PA
   : XNP-6400/8250/9250, XNP-6400R/8250R/9250R, XNP-6400RW/8300RW/9300RW, XNP-C6403/C8253/C9253, XNP-C6403R/C8253R/C9253R, XNP-C6403RW/C8303RW/C9303RW, XNP-C7310R/C9310R, QNP-6250R/6320R
3. Con accessorio SBP-115PFA
  : SBP-099HMW/120HMW/140HMW/160HMW1/180HMW1/200HMW/215HMW/250HMW/315HMW e altri
4. Piastra di supporto:
  : SBD-110GP1, SBD-090GP
5. Con accessorio (SBP-200C/250C/315C)
  : PNM-C16013RVQ, PNM-C16083RVQ/C32083RVQ, PNM-9084RQZ/9085RQZ ed altri</t>
  </si>
  <si>
    <t>SBP-115PFA</t>
  </si>
  <si>
    <t>Wall&amp;Pole Adaptor</t>
  </si>
  <si>
    <t>staffa montaggio SBP-250WMW &amp; SBP-400WMW 
compatibile con SBP-180HMW1/200HMW/215HMW/250HMW/315HMW, confezione da 3 pezzi</t>
  </si>
  <si>
    <t>SBP-115PA</t>
  </si>
  <si>
    <t>Adattatore per Speed dome SBP-250WMW &amp; SBP-400WMW 
compatibile con XNP-C7310R/C9310R, XNP-C6403/C8253/C9253, XNP-6400/8250/9250, confezione da 3 pezzi</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</si>
  <si>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</si>
  <si>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</si>
  <si>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</si>
  <si>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</si>
  <si>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</si>
  <si>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</si>
  <si>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</si>
  <si>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</si>
  <si>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</si>
  <si>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</si>
  <si>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</si>
  <si>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</si>
  <si>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</si>
  <si>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</si>
  <si>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</si>
  <si>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SolidEDGE è una potente telecamera 2MP con a bordo 1TB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</si>
  <si>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SolidEDGE è una potente telecamera 2MP con a bordo 2TB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</si>
  <si>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AI Appliance</t>
  </si>
  <si>
    <t>8CH AI Box</t>
  </si>
  <si>
    <t>AI Box</t>
  </si>
  <si>
    <t>Appliance</t>
  </si>
  <si>
    <t>Mini Qube 4 Bay client with on-board Intel 730 GPU, Intel Core 12th Gen i5 10 Cores, 16GB RAM, 2 x 1Gbe, 1 x DP (with HDMI adaptor), 1x HDMI, Win 11 PRO, 250GB SSD, 250W PSU, 5 Year NBD Warranty, Includes 1 x Power Cable and Keyboard/Mouse set</t>
  </si>
  <si>
    <t>Mini Qube 4 Bay client with on-board Intel 770 GPU, Intel Core 12th Gen i7 10 Cores, 16GB RAM, 2 x 1Gbe, 1 x DP (with HDMI adaptor), 1x HDMI, Win 11 PRO, 250GB SSD, 250W PSU, 5 Year NBD Warranty, Includes 1 x Power Cable and Keyboard/Mouse set</t>
  </si>
  <si>
    <t>Mini Qube 4 Bay 4TB JBOD HDD client with on-board Intel 730 GPU, Intel Core 12th Gen i7 10 Cores, 16GB RAM, 2 x 1Gbe, 1 x DP (with HDMI adaptor), 1x HDMI, Win 11 PRO, 250GB SSD, 250W PSU, 5 Year NBD Warranty, Includes 1 x Power Cable and Keyboard/Mouse set</t>
  </si>
  <si>
    <t>SBP-400WMW</t>
  </si>
  <si>
    <t>Telecamera Multidirezionale P Series network da esterno con PTRZ , 4 sensori x 2MP, max 2MP @60fps,  4  x 3 ~ 6mm ottica motorizzata varifocale (2x), triplo codec H.265/H.264/MJPEG con WiseStream II, Multiple streaming, WDR 120dB, Auto Day &amp; Night (ICR), Advanced Video Analytics, Motion detection, Hallway view, Fog detection, HLC, Digital Image Stabilization, 4x SD/SDHC/SDXC slot, IP66, IK10, NEMA4X, HPoE. PoE Injector SPO-6011 va acquistato separatamente.</t>
  </si>
  <si>
    <t xml:space="preserve">PVM camera con DSP Wisenet 5, 1080p (1920x1080), micro HDMI output, 16:9 aspect ratio, face detection display for visual deterrent, testo sovraimpressione personalizzabile, 4.6mm fixed lens(73.8°H), 150dB WDR, H.265/H.264/MJPEG, algoritmo WiseStream II compressione, micro SD/SDHC/SDXC, audio bidirezionale, hallway view mode
</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</si>
  <si>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</si>
  <si>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</si>
  <si>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</si>
  <si>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</si>
  <si>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</si>
  <si>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</si>
  <si>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</si>
  <si>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</si>
  <si>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</si>
  <si>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</si>
  <si>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</si>
  <si>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</si>
  <si>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</si>
  <si>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</si>
  <si>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</si>
  <si>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</si>
  <si>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</si>
  <si>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</si>
  <si>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</si>
  <si>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</si>
  <si>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</si>
  <si>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</si>
  <si>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</si>
  <si>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</si>
  <si>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</si>
  <si>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</si>
  <si>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</si>
  <si>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</si>
  <si>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</si>
  <si>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</si>
  <si>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</si>
  <si>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</si>
  <si>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</si>
  <si>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</si>
  <si>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</si>
  <si>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</si>
  <si>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</si>
  <si>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</si>
  <si>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</si>
  <si>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</si>
  <si>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</si>
  <si>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</si>
  <si>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</si>
  <si>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</si>
  <si>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</si>
  <si>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</si>
  <si>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</si>
  <si>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</si>
  <si>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</si>
  <si>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</si>
  <si>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</si>
  <si>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</si>
  <si>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</si>
  <si>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</si>
  <si>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</si>
  <si>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48 VDC, 120W (2.5A) Industrial Power Supply, DIN-Rail Mounting, -40°C to +70°C, 
Fault Relay Output (Adjustable 47-53 VDC)</t>
  </si>
  <si>
    <t>SNI-SFP-CU</t>
  </si>
  <si>
    <t>SFP Copper</t>
  </si>
  <si>
    <t>SFP Copper, 10/100/1000BASE-T RJ45 Port, 1000BASE-X SFP Interface, 100m, -40°C to +85°C</t>
  </si>
  <si>
    <t>SNI-SFP-MM</t>
  </si>
  <si>
    <t>SFP Multimode, 1Gb, 2 Fibers, 2Km, LC Connectors, 1310nm Tx/Rx, -40°C to +85°C, DDM</t>
  </si>
  <si>
    <t>SNI-SFP-SM</t>
  </si>
  <si>
    <t>SFP Singlemode, 1Gb, 2 Fibers, 20Km, LC Connectors, 1310nm Tx/Rx, -40°C to +85°C, DDM</t>
  </si>
  <si>
    <t>SBP-156HMWP</t>
  </si>
  <si>
    <t>Hanging Adaptor</t>
  </si>
  <si>
    <t>Aluminum Hanging Mount adaptor. Compatible with PNM-C34404RQPZ</t>
  </si>
  <si>
    <t>SBP-156HMWR</t>
  </si>
  <si>
    <t>Aluminum Hanging Mount adaptor. Compatible with XNP-6400/8250/9250,XNP-C6403/C8253/C9253/C7310R/C9310R</t>
  </si>
  <si>
    <t>Outdoor Wall &amp; Pole Mount</t>
  </si>
  <si>
    <t>TNV-C8011RW</t>
  </si>
  <si>
    <t>5MP AI Panoramic IR</t>
  </si>
  <si>
    <t>Wall Camera</t>
  </si>
  <si>
    <t>T Series camera panoramica AI per installazione a muro. Risoluzione 5MP @30fps, focale fissa 1.6mm (FOV 175°), triplo codec H264/h265/MJPEG, con WiseStream III basato su motore AI. WDR 120db, illuminatore IR visibile fino a 15m. Motion detector AI, classificazione oggetti: Persona/Veicolo (tipologia veicolo). Video analisi AI line crossing, virtual area, business analitics: conteggio persone, gestione code, heatmap, occupazione, allarme tamper, microfono integrator, slot SD, IP66, PoE, colore bianco.</t>
  </si>
  <si>
    <t>SBV-140TBW</t>
  </si>
  <si>
    <t>Tilt Mount for TNV-C8011RW</t>
  </si>
  <si>
    <t>SHD-2000FPW</t>
  </si>
  <si>
    <t xml:space="preserve">In-ceiling Mount </t>
  </si>
  <si>
    <t>Plenum rated In-ceiling mount compatible with:  PNM-C16013RVQ</t>
  </si>
  <si>
    <t>QNO-C6083R</t>
  </si>
  <si>
    <t>2MP IR AI Bullet</t>
  </si>
  <si>
    <t>QNV-C6083R</t>
  </si>
  <si>
    <t>2MP IR AI Vandal Dome</t>
  </si>
  <si>
    <t>Q Series network vandal dome camera da esterno, 2K @ 30fps,varifocal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 Alarm I/O e audio supportati attraverso cavo opzionale (SPP-C7400).</t>
  </si>
  <si>
    <t xml:space="preserve">Q Series network vandal bullet camera da esterno, 2MP @ 30fps, 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t>
  </si>
  <si>
    <t>TNM-C3620TDR</t>
  </si>
  <si>
    <t>TNM-C3622TDR</t>
  </si>
  <si>
    <t>TNM-C4940TDR</t>
  </si>
  <si>
    <t>Bi-spectrum AI Radiometric Camera
VGA thermal / 4K visible</t>
  </si>
  <si>
    <t>TNM-C4942TDR</t>
  </si>
  <si>
    <t>Wisenet T network Bi-spectrum AI Radiometric Camera, Thermal: 320 x 240 (non raffreddato) @ 30fps,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L'acquisto richiede che vengano compilati e firmati i documenti di importazione.</t>
  </si>
  <si>
    <t xml:space="preserve">
Wisenet T network Bi-spectrum AI Radiometric Camera, Thermal: 320 x 240 (non raffreddato) @ 8fps,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t>
  </si>
  <si>
    <t>Wisenet T network Bi-spectrum AI Radiometric Camera, Thermal: 640 x 480 (uncooled) @ 30fps,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L'Acquisto richiede che vengano compilati e firmati i documenti per l'importazione.</t>
  </si>
  <si>
    <t xml:space="preserve">Wisenet T network Bi-spectrum AI Radiometric Camera, Thermal: 640 x 480 (uncooled) @ 8fps,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t>
  </si>
  <si>
    <t>Ceiling Mount compatible with TNM-3620TDY, TNMC3620TDR/C3622TDR</t>
  </si>
  <si>
    <t>Wall Mount compatible with TNM-3620TDY, TNMC3620TDR/C3622TDR</t>
  </si>
  <si>
    <t>SBP-142CMW</t>
  </si>
  <si>
    <t>SBP-142WMW</t>
  </si>
  <si>
    <t>HDMI Cable</t>
  </si>
  <si>
    <t>HDMI Cable Pack of 3 compatible with QNV-C6083R</t>
  </si>
  <si>
    <t>Plenum rated In-ceiling mount compatible with:  XNP-C7310R &amp; C9310R</t>
  </si>
  <si>
    <t>Mounting Hole Cover</t>
  </si>
  <si>
    <t>Mount Plate Pack of 5 for SBP-250WMW &amp; SBP-400WMW compatible with PNM-9084RQZ/RQZ1, PNM-9085RQZ/RQZ1</t>
  </si>
  <si>
    <t>Mount Plate Pack of 5 for SBP-250WMW &amp; SBP-400WMW compatible with PNM-C16083RVQ/C32083RVQ, PNM-8082VT, PNM-9084QZ/QZ1, PNM-9022V, PNM-C9022RV, PNM-9031RV</t>
  </si>
  <si>
    <t>SPP-C1900</t>
  </si>
  <si>
    <t>SHP-1730FPW</t>
  </si>
  <si>
    <t>SBP-315C</t>
  </si>
  <si>
    <t>SBP-250C</t>
  </si>
  <si>
    <t>36CH</t>
  </si>
  <si>
    <t>Industrial PoE Mini Media Converter 1 x 10/100/1000Base-T(x) RJ45 Port with 802.3bt 60/90W PoE, 1 x 100/1000Base-Fx SFP Port, DIP-Switch Functions, DIN Rail / Wall Mount, -40°C to +75°C, 85-264 VAC Terminal connection</t>
  </si>
  <si>
    <t>Zoom Camera 2MP @ 60fps con Processore Wisenet 5, Zoom ottico 32x, 4.44 ~ 142.6mm optical zoom lens (32x), H.265/H.264/MJPEG con WiseStream II, Multiple streaming, 120dB WDR, True Day &amp; Night (ICR), Defocus detection, Directional detection, Fog detection, Face detection, Motion detection, Appear/Disappear, Enter/Exit, Loitering, Tampering, Virtual line, Audio detection, Sound classification, Shock detection, HLC, Digital Image Stabilization, Audio Bi-direzionale e Micro SD/SDHC/SDXC 2 slot 256GB, USB port per installazione, PoE/12VDC</t>
  </si>
  <si>
    <t>SHD-2500FPW</t>
  </si>
  <si>
    <t>In-ceiling Mount for PNM-C32083RVQ and PNM-C16083RVQ</t>
  </si>
  <si>
    <t>TAMRON-M118VP413IR</t>
  </si>
  <si>
    <t xml:space="preserve">5MP Lens P Iris C-Mount </t>
  </si>
  <si>
    <t>5MP Lens, 1/1.8", varifocal (4-13mm), P Iris, C-Mount, TAMRON</t>
  </si>
  <si>
    <t>Processore Wisenet 7 PTZ Plus con AI, risoluzione 2MP@ 60FPS, lente 4,25mm~170mm (40x), wiper integrato e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</si>
  <si>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2MP@ 60FPS, lente 4,25mm~170mm (40x),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</si>
  <si>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Wall &amp; Pole Mount (White) Compatible with SBP-200C, SBP-250C, SBP-315C, SBP-115PFA, SBP-115PA, SPO-8315, SPO-6011. Multisensor camera accessory: PNM-9085, PNM-9084, PNM-16083, PNM-32083, PNM-34404.</t>
  </si>
  <si>
    <t>SMT-3215</t>
  </si>
  <si>
    <t>32" FHD Monitor</t>
  </si>
  <si>
    <t>TNO-C8083E</t>
  </si>
  <si>
    <t>5MP Compact Explosion-proof AI Camera</t>
  </si>
  <si>
    <t>Telecamera di rete Serie T compatta explosion proof AI con SUS316L acciaio inox fino a 30fps@5MP risoluzione con 1/2.8" 5MP CMOS sensore, 3.2x varifocale motorizzata, 1/2” passacavo, H.264/H.265 &amp; MJPEG codecs, Sistema riduzione rumore digitale SSNRⅤ, WDR 120db,  Shutter elettronico Min ~ Max / Anti flicker (1/5~1/12,000sec), Video Rotation Flip, Mirror, Hallway view(90'/270'), analisi video con classificazione oggetti: Persona/Veicolo, Attributi: Veicolo, Supporta DetectionShot, analisi video basata su motore AI, Motion detection, Object detection, Virtual line(Crossing/Direction), Virtual area (Loitering/Intrusion/Enter/Exit) Eventi analisi video - Defocus, Business Intelligence basata su motore AI: Conteggio persone/Veicoli, gestione Code, Heatmap, WiseStreamⅢ(basato su motore AI), Unicast(20 users) / Multicast (fino a 5profili), ONVIF Profilo S/T/M, SUNAPI(HTTP API), Temperature di esercizio / umidità -30°C~+55°C(-22°F ~ +131°F) / 0~95% RH(non-condensing), Certificazioni CE, KC, IP66, IK10,ATEX,II 2 G Ex db IIC T6 Gb II 2 D Ex tb IIIC T80°C Db, IECEx, Ex db IIC T6 Gb, Ex tb IIIC T80°C Db</t>
  </si>
  <si>
    <t>XRN-426S-1T</t>
  </si>
  <si>
    <t>4CH AI NVR</t>
  </si>
  <si>
    <t>Bi-spectrum AI Radiometric Camera
QVGA thermal / 2MP visible</t>
  </si>
  <si>
    <t>QVGA/2MP</t>
  </si>
  <si>
    <t>Adattatore alluminio Backbox, compatibilita'  QNV-8080R, QNV-6082R/6082R1, colore bianco</t>
  </si>
  <si>
    <t>SBC-140WB</t>
  </si>
  <si>
    <t>Skin cover in black compatible with TNV-C8011RW</t>
  </si>
  <si>
    <t>SBS-165B</t>
  </si>
  <si>
    <t>Back Box for TID-600R intercom</t>
  </si>
  <si>
    <t>SBC-200B</t>
  </si>
  <si>
    <t>SBU-500PM</t>
  </si>
  <si>
    <t>Pole Mount compatible with SBU-500WM</t>
  </si>
  <si>
    <t>SPP-C45W</t>
  </si>
  <si>
    <t>Cable</t>
  </si>
  <si>
    <t>SPP-C45WA</t>
  </si>
  <si>
    <t>SPB-VAN14W</t>
  </si>
  <si>
    <t>Smoked dome cover compatible with XNV-6012M/6022RM</t>
  </si>
  <si>
    <r>
      <t xml:space="preserve">Black Skin Cover for PNM-C16013RVQ </t>
    </r>
    <r>
      <rPr>
        <b/>
        <sz val="12"/>
        <color rgb="FFFF0000"/>
        <rFont val="Arial"/>
        <family val="2"/>
      </rPr>
      <t>Pack of 3</t>
    </r>
  </si>
  <si>
    <r>
      <t xml:space="preserve">RJ45 type converting cable (Plugin to Pigtail), compatible QNV-6012R(1)/6022R(1)/6072R(1)/6082R(1), QNV-7012R/7022R/7032R/7082R,QNV-8010R/20R/80R, QNV-C6083R/C8083R/C9083R </t>
    </r>
    <r>
      <rPr>
        <b/>
        <sz val="12"/>
        <color rgb="FFFF0000"/>
        <rFont val="Arial"/>
        <family val="2"/>
      </rPr>
      <t>Pack of 5</t>
    </r>
  </si>
  <si>
    <r>
      <t xml:space="preserve">RJ45 type converting cable (Plugin to Pigtail), compatible with ANV-L6012R/L6082R, ANV-L7012R/L7082R </t>
    </r>
    <r>
      <rPr>
        <b/>
        <sz val="12"/>
        <color rgb="FFFF0000"/>
        <rFont val="Arial"/>
        <family val="2"/>
      </rPr>
      <t>Pack of 5</t>
    </r>
  </si>
  <si>
    <t>SPA-M2000</t>
  </si>
  <si>
    <t>IP Microphone, +10dBV ±3dB Output level, 100Hz ~ 18kHz Frequency Response, PoE, SIP Protocol</t>
  </si>
  <si>
    <t>SPA-B1000</t>
  </si>
  <si>
    <t>IP Audio Bridge</t>
  </si>
  <si>
    <t>Analogue to IP Audio Bridge, POE 15w/24 VDC</t>
  </si>
  <si>
    <t>HRX-835A</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</si>
  <si>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HDD non inclusi</t>
    </r>
  </si>
  <si>
    <t>SBP-200C</t>
  </si>
  <si>
    <t>Mount Plate Pack of 5 for SBP-250WMW &amp; SBP-400WMW compatible with PNM-C16013RVQ</t>
  </si>
  <si>
    <t>SBP-150NBW</t>
  </si>
  <si>
    <t>Cabinet</t>
  </si>
  <si>
    <t>Installation Cabinet compatible with SBP-250WMW, SBP-156WMW, SBP-400WMW, SBP-150PMW. Direct camera compatible with QNV-C8083R/C9083R, XND-C6083RV/C7083RV/C8083RV/C9083RV, XNV-C6083R/C7083R/C8083R/C9083R, XND-6083RV/8083RV/9083RV, XNV-6083R/8083R/8093R/9083R,</t>
  </si>
  <si>
    <t>SBP-150PMW</t>
  </si>
  <si>
    <t>Pole mount compatible with SBP-150NBW for TNU-6321 &amp; TNU-4041T/4051T</t>
  </si>
  <si>
    <t>SPB-PTZ95W</t>
  </si>
  <si>
    <t>Smoke Dome Cover compatible with XNP-C7310R &amp; XNP-C9310R</t>
  </si>
  <si>
    <t>SPG-PTZ95W</t>
  </si>
  <si>
    <t>Dome Cover compatible with XNP-C7310R &amp; XNP-C9310R</t>
  </si>
  <si>
    <t>Signage</t>
  </si>
  <si>
    <t>LH55VMCRBGBXEN</t>
  </si>
  <si>
    <t>55'' FHD Razor Thin Bezel Videowall Display</t>
  </si>
  <si>
    <t>55" Direct FHD LED Samsung Videowall Display, 1920x1080 (16:9), Razor Thin Bezel (Bezel to Bezel 1.7mm), 500nit, Contrast ratio 1,000:1, Response time 8ms, 2x HDMI 2.0, 1x DP 1.2, WMN-55VD, 4K Daisy Chain, VESA Compatible (600x400mm)</t>
  </si>
  <si>
    <t>LH55VHCRBGBXEN</t>
  </si>
  <si>
    <t>55" Direct FHD LED Samsung Videowall Display, 1920x1080 (16:9), Razor Thin Bezel (Bezel to Bezel 1.7mm), 700nit, Contrast ratio 1,000:1, Response time 8ms, 2x HDMI 2.0, 1x DP 1.2, WMN-55VD, 4K Daisy Chain, VESA Compatible (600x400mm)</t>
  </si>
  <si>
    <t>LH75QMCEBGCXEN</t>
  </si>
  <si>
    <t>4K UHD 75" Smart Signage Display</t>
  </si>
  <si>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</si>
  <si>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</si>
  <si>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</si>
  <si>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t>85" Edge UHD LED Samsung Stand Alone Smart Signage Display, 3840x2160 (16:9), Ultra Slim Depth (28.5mm), Even Bezel, 500nit, Tizen 7.0 - Wi-Fi - 16GB, Contrast ratio 4,000:1, 3xHDMI 2.0, 1x DP 1.2, VESA Compatible (600x400mm), Ambient Sensor, New Home UI, IP5x, BT</t>
  </si>
  <si>
    <t>LH55VMCEBGBXEN</t>
  </si>
  <si>
    <t>55'' FHD Ultra Thin Bezel Videowall Display</t>
  </si>
  <si>
    <t>55" Direct FHD LED Samsung Videowall Display, 1920x1080 (16:9), Ultra Thin Bezel (Bezel to Bezel 1.7mm), 500nit, Contrast ratio 1,000:1, Response time 8ms, 2x HDMI 2.0, 1x DP 1.2, WMN-55VD, 4K Daisy Chain, VESA Compatible (600x400mm)</t>
  </si>
  <si>
    <t>LH55VHCEBGBXEN</t>
  </si>
  <si>
    <t>55" Direct FHD LED Samsung Videowall Display, 1920x1080 (16:9), Ultra Thin Bezel (Bezel to Bezel 1.7mm), 700nit, Contrast ratio 1,000:1, Response time 8ms, 2x HDMI 2.0, 1x DP 1.2, WMN-55VD, 4K Daisy Chain, VESA Compatible (600x400mm)</t>
  </si>
  <si>
    <t>TNS-9040IBC</t>
  </si>
  <si>
    <t>Barcode Reader Camera</t>
  </si>
  <si>
    <t>TNS-9050IBC</t>
  </si>
  <si>
    <t>TNS-9060IBC</t>
  </si>
  <si>
    <t>SMT-3221PV</t>
  </si>
  <si>
    <t>32” AI PVM Monitor (Non PIP/PBP)</t>
  </si>
  <si>
    <t>SMT-2721PV</t>
  </si>
  <si>
    <t>27” AI PVM Monitor (Non PIP/PBP)</t>
  </si>
  <si>
    <t>SMT-1031PV</t>
  </si>
  <si>
    <t>10" AI PVM Monitor (Non PIP/PBP, Black)</t>
  </si>
  <si>
    <t>32”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</si>
  <si>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27”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</si>
  <si>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10.1" monitor AI public view (AI PVM),  Colore Nero , Risoluzione 1080p (1024x600 @60Hz), HDMI, Ethernet, formato 16:9, Altoparlanti inclusi (8 Ohn, 1W x 2), attacco VESA  (75 x 75mm), AI detection volto ed oggetti, OSD, Slid show and logo image support 2MP IP telecamera IP integrata, 3.06mm focale fissa(107.7" H and 59.0V), 120dB WDR, H.265/H.264/MJPEG, slide show &amp; live video, PoE+ 802.3at, DC 24V. ***alimentatore non incluso nella confezione***</t>
  </si>
  <si>
    <t>WRN-2010S</t>
  </si>
  <si>
    <t>WAVE recording server with PoE+</t>
  </si>
  <si>
    <t>WRN-2110B1</t>
  </si>
  <si>
    <t>WAVE recording server</t>
  </si>
  <si>
    <t>WRN-2110SB1</t>
  </si>
  <si>
    <t>1U Wisenet WAVE Network Video Recorder 16ch, banda di registrazione fino a 150 Mbps , 2x HDD Bays (3.5") fino a 20TB, Dual Core CPU, Linux Ubuntu, uscite HDMI e DP, 8 PoE+ porte con 100W total PoE budget</t>
  </si>
  <si>
    <t xml:space="preserve">2U Wisenet WAVE Network Video Recorder da 36ch, banda di registrazione fino a 250 Mbps , 4x HDD Bays (3.5") fino a 40TB, Quad Core CPU, Linux Ubuntu, uscite HDMI e DP </t>
  </si>
  <si>
    <t>2U Wisenet WAVE Network Video Recorder da 36ch video, banda di registrazione fino a 250 Mbps , 4x HDD Bays (3.5") fino a 40TB, Quad Core CPU, Linux Ubuntu, uscite HDMI e DP , 16 PoE+ porte con 200W total PoE budget</t>
  </si>
  <si>
    <t>T Series network outdoor BiSpectrum camera. Risoluzione Termica 1280x960@30fps. &lt;60mK NETD. Risoluzione visibile 8MP varifocale motorizzata 10.9mm-29mm, IR visibile 30m. Focale Termica 25mm.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</si>
  <si>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TNO-L4040T</t>
  </si>
  <si>
    <t>TNO-L4040TR</t>
  </si>
  <si>
    <t>TNO-L4050T</t>
  </si>
  <si>
    <t>Telecamera di rete antivandalo Termica Serie T, risoluzione 640x480 @ 8,3fps, focale termica fissa 19mm (FOV 32°), triplo codec H.265/H.264/MPJEG con Wisestream II, slot SD, analisi video e classificazione suoni, PTZ handover, open platform, giroscopio stabilizzatore, box giunzione incluso, protezione IP66, IK10, PoE/12DVC, 24VAC, colore Bianco</t>
  </si>
  <si>
    <t>Telecamera di rete antivandalo Radiometrica Serie T, risoluzione 640x480 @ 8,3fps, focale termica fissa 19mm (FOV 32°), triplo codec H.265/H.264/MPJEG con Wisestream II, slot SD, analisi video e classificazione suoni, PTZ handover, fino a 6 aree di misura temperatura programmabili, misurazione temperatura nel range  (-20° / +130C° ) open platform, giroscopio stabilizzatore, box giunzione incluso, protezione IP66, IK10, PoE/12DVC, 24VAC, colore Bianco</t>
  </si>
  <si>
    <t>Telecamera di rete antivandalo Termica Serie T, risoluzione 640x480 @ 8,3fps, focale termica fissa 35mm (FOV 17,2°), triplo codec H.265/H.264/MPJEG con Wisestream II, slot SD, analisi video e classificazione suoni, PTZ handover, open platform, giroscopio stabilizzatore, box giunzione incluso, protezione IP66, IK10, PoE/12DVC, 24VAC, colore Bianco</t>
  </si>
  <si>
    <t>SMT-1031PVW</t>
  </si>
  <si>
    <t>10" AI PVM Monitor (Non PIP/PBP, White)</t>
  </si>
  <si>
    <t>PNM-C16083RQZ</t>
  </si>
  <si>
    <t>16MP 4MP x 4, AI, IR PTRZ, Multi-directional outdoor camera</t>
  </si>
  <si>
    <t>16MP</t>
  </si>
  <si>
    <t>PNM-C32083RQZ</t>
  </si>
  <si>
    <t>32MP 4Kx 4, AI, IR, PTRZ, Multi-directional outdoor camera</t>
  </si>
  <si>
    <t>32MP</t>
  </si>
  <si>
    <t>New Product
NDAA compliant</t>
  </si>
  <si>
    <t>Telecamera di rete Serie P antivandalo multisensore, 4CH x 4MP @30fsp, Sensori motorizzati su 3 assi PTRZ, sensori varifocale motorizzati 3.3-10.2mm (FoV H: 93°~29.8°, V: 53°~17.5°), triplo codice H.265/H.264/MJPEG, 120db WRD; IR visibili fino a 15m (PoE+) / fino a 20m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</si>
  <si>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Telecamera di rete Serie P antivandalo multisensore, 4CH x 8MP @15fsp (disattivando AI fino a @20fps), Sensori motorizzati su 3 assi PTRZ, sensori varifocale motorizzati 4.38-9.33mm (FoV H: 112.1°~47.5°, V: 58°~26.6°), triplo codice H.265/H.264/MJPEG, 120db WRD; IR visibili fino a 15m (PoE+) / fino a 25m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</si>
  <si>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QUBE-i5-2MO-4-MON-UPGRADE-T1000</t>
  </si>
  <si>
    <t>Mini Qube 4 Bay client with Intel T1000 GPU</t>
  </si>
  <si>
    <t>Mini Qube 4 Bay client with Intel T1000 GPU, Intel Core 12th Gen i5 10 Cores, 16GB RAM, 2 x 1Gbe, 4x mini Display port (with full size display port adapters), Win 11 PRO, 250GB SSD, 250W PSU, 5 Year NBD Warranty, Includes 1 x Power Cable and Keyboard/Mouse set</t>
  </si>
  <si>
    <t>QUBE-i7-2MO-4-MON-UPGRADE-T1000</t>
  </si>
  <si>
    <t>Mini Qube 4 Bay client with Intel T1000 GPU, Intel Core 12th Gen i7 10 Cores, 16GB RAM, 2 x 1Gbe, 4x mini Display port (with full size display port adapters), Win 11 PRO, 250GB SSD, 250W PSU, 5 Year NBD Warranty, Includes 1 x Power Cable and Keyboard/Mouse set</t>
  </si>
  <si>
    <t>LS24D302GAUXEN</t>
  </si>
  <si>
    <t>24" FHD Curved Monitor</t>
  </si>
  <si>
    <t>24" FHD Curved Monitor, 1080p (1920x1080), 250nit, 16:9 aspect ratio, Contrast ratio 1,000:1, Response time 4ms, HDMI, VGA, DVI, Speakers, VESA</t>
  </si>
  <si>
    <t>LS27D302GAUXEN</t>
  </si>
  <si>
    <t>27" FHD Curved Monitor</t>
  </si>
  <si>
    <t>27" FHD Curved Monitor, 1080p (1920x1080), 250nit, 16:9 aspect ratio, Contrast ratio 3,000:1, Response time 5ms, HDMI, VGA, DVI, Speakers, VESA</t>
  </si>
  <si>
    <t>5MP IR Flateye</t>
  </si>
  <si>
    <t>IP Flateye Camera, Risoluzione Max. 5Megapixel (2592 x 1944), ottica fissa da 2.8mm, 0.15Lux (Color), 0Lux (B/W, IR LED on), Max. 30fps@5MP (H.265 / H.264), Streaming multipli, Day &amp; Night, WDR (120dB), Defocus detection, Directional detection, Motion detection, Enter/Exit, Tampering, Virtual line, Micro SD / SDHC / SDXC memory slot (Max. 128GB), Hallway view, WiseStream II, IR 20m, LDC, PoE</t>
  </si>
  <si>
    <t>AIA-C01BLK</t>
  </si>
  <si>
    <t>Blocked Exit Detection x1</t>
  </si>
  <si>
    <t>AI Pack</t>
  </si>
  <si>
    <t>AIA-C01FAC</t>
  </si>
  <si>
    <t>Factory and Safety Pack License x1</t>
  </si>
  <si>
    <t>AIA-C01RET</t>
  </si>
  <si>
    <t>Retail Solution Pack License x1</t>
  </si>
  <si>
    <t>AIA-C01TRF</t>
  </si>
  <si>
    <t>Traffic Solution Pack License x1</t>
  </si>
  <si>
    <t>O.P. Application License</t>
  </si>
  <si>
    <t>Licenza per una camera: Applicazione "Analisi blocco uscita" per Open Platform. 
Da installare su camere compatibili P-Series (PNV-A9081R, PNO-A9081R​, PND-A9081RV, PND-A9081RF​, PND-A9081RVX, PNV-A9081RX​, PNB-A9001, PNV-A6081R​, PNO-A6081R, PND-A6081RV, PND-A6081RF​, ​PNB-A6001) Questa applicazione richiede WISE AI a bordo camera.</t>
  </si>
  <si>
    <t>AI PACKS PER CAMERE P-SERIES (OPEN PLATFORM)</t>
  </si>
  <si>
    <t xml:space="preserve">Licenza per una camera: Applicazione "Sicurezza x Logistiche e Fabbriche" per Open Platform. 
Da installare su camere compatibili P-Series (PNV-A9081R, PNO-A9081R​, PND-A9081RV, PND-A9081RF​, PND-A9081RVX, PNV-A9081RX​, PNB-A9001, PNV-A6081R​, PNO-A6081R, PND-A6081RV, PND-A6081RF​, ​PNB-A6001) </t>
  </si>
  <si>
    <t xml:space="preserve">Licenza per una camera: Applicazione "Retail &amp; Business" per Open Platform. 
Da installare su camere compatibili P-Series (PNV-A9081R, PNO-A9081R​, PND-A9081RV, PND-A9081RF​, PND-A9081RVX, PNV-A9081RX​, PNB-A9001, PNV-A6081R​, PNO-A6081R, PND-A6081RV, PND-A6081RF​, ​PNB-A6001) </t>
  </si>
  <si>
    <t xml:space="preserve">Licenza per una camera: Applicazione "Gestione intelligente del traffico stradale" per Open Platform. 
Da installare su camere compatibili P-Series (PNV-A9081R, PNO-A9081R​, PND-A9081RV, PND-A9081RF​, PND-A9081RVX, PNV-A9081RX​, PNB-A9001, PNV-A6081R​, PNO-A6081R, PND-A6081RV, PND-A6081RF​, ​PNB-A6001) </t>
  </si>
  <si>
    <t>Processore Wisenet 7 PTZ Plus con AI, risoluzione 4MP@ 30FPS, lente 6,91mm~214,64mm (31x), extreme WDR 120dB, Day &amp; Night ICR, IR adattivo Wise IR fino a 300m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</si>
  <si>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PNO-A9311RLP</t>
  </si>
  <si>
    <t>8MP, AI IR Zoom (31x),  Bullet Camera with Wisenet Road AI</t>
  </si>
  <si>
    <t xml:space="preserve">P series 8MP AI IR 31x Bullet Camera con Applicazione Wisenet Road AI e 32GB scheda SD - sorveglianza traffico ad alto scorrimento con copertura di 2 corsie e velocità massima dei veicoli fino a 100km/h (65mph). Risoluzione 4K @30FPS, 0.05Lux@F1.6 (Color), 0Lux (B/W, IR LED on), Giorno &amp; Notte(ICR), 6.91~214.64mm (31x) zoom ottico, WDR(120dB) H.265, H.264, MJPEG codec, Temperature di esercizio: -40°C~+55°C(-40°F ~ +131°F), Power: PoE+/12VDC, Metal shielded RJ-45, IP66/IP67, IK10, NEMA4X. Applicazione Wisenet Road AI (Pre-installata) include: Licenza Lettura targa, classificazione Brand/Modello/Colore, Tipologia Veicolo (Car, SUV, VAN, LCV, Truck, Bus, Bike), Lista notifiche, Individuazione direzione veicolo, Smart Search (targa, paese, brand, modello, colore, tipo veicolo), Statistiche veicolo (per giorno, settimana, 5 brand maggiori, 5 modelli maggiori e tipologia)
</t>
  </si>
  <si>
    <t>QND-C8013R</t>
  </si>
  <si>
    <t>QND-C8023R</t>
  </si>
  <si>
    <t>QNO-C8013R</t>
  </si>
  <si>
    <t>QNO-C8023R</t>
  </si>
  <si>
    <t>QNV-C8013R</t>
  </si>
  <si>
    <t>QNV-C8023R</t>
  </si>
  <si>
    <t>TNV-C8014RM</t>
  </si>
  <si>
    <t>5MP AI IR Mobile Camera</t>
  </si>
  <si>
    <t>Mobile</t>
  </si>
  <si>
    <t xml:space="preserve">T Series, Mobile IR antivandalo dome camera, 5MP, (2592x1944) 30fps, triplo codec H.265/H.264/MJPEG con tecnologia WiseStream, focale fissa 3mm (H:100°/V: 73°),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</si>
  <si>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TNV-C8034RM</t>
  </si>
  <si>
    <t>5MP AI IR Mobile Camera　</t>
  </si>
  <si>
    <t xml:space="preserve">T Series, Mobile IR antivandalo dome camera, 5MP, (2592x1944) 30fps, triplo codec H.265/H.264/MJPEG con tecnologia WiseStream, focale fissa 6mm (H:50°/V: 37°),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</si>
  <si>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SBP-C35H</t>
  </si>
  <si>
    <t>Ceiling Mount Coupler</t>
  </si>
  <si>
    <t>Ceiling mount coupler (for pipe extension), compatible with SBP-150CMP, SBP-300CMP, SBP-900CMP</t>
  </si>
  <si>
    <t>SBP-C15NP</t>
  </si>
  <si>
    <t>Thread Converter</t>
  </si>
  <si>
    <t>1.5” NPT to PF thread converter, to support compatibility with NPT threaded pipes</t>
  </si>
  <si>
    <t>SBV-140WCBW</t>
  </si>
  <si>
    <t>Polycarbonate Weather Cap compatible with TNV-C8011RW</t>
  </si>
  <si>
    <t>SSW-CH9000</t>
  </si>
  <si>
    <t>VLTS license </t>
  </si>
  <si>
    <t>Q Series mini network vandal dome camera da esterno, 5MP @ 30fps, focale fissa 2.4mm (H:100°/V: 73°),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</si>
  <si>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SNI-PS-120</t>
  </si>
  <si>
    <r>
      <t xml:space="preserve">5MP AI IR Indoor Dome
</t>
    </r>
    <r>
      <rPr>
        <sz val="12"/>
        <color rgb="FFFF0000"/>
        <rFont val="Arial"/>
        <family val="2"/>
      </rPr>
      <t>Dynamic Privacy Masking</t>
    </r>
  </si>
  <si>
    <t>BCR</t>
  </si>
  <si>
    <r>
      <t xml:space="preserve">5MP AI IR Bullet
</t>
    </r>
    <r>
      <rPr>
        <sz val="12"/>
        <color rgb="FFFF0000"/>
        <rFont val="Arial"/>
        <family val="2"/>
      </rPr>
      <t>Dynamic Privacy Masking</t>
    </r>
  </si>
  <si>
    <r>
      <t xml:space="preserve">5MP AI IR Vandal Dome
</t>
    </r>
    <r>
      <rPr>
        <sz val="12"/>
        <color rgb="FFFF0000"/>
        <rFont val="Arial"/>
        <family val="2"/>
      </rPr>
      <t>Dynamic Privacy Masking</t>
    </r>
  </si>
  <si>
    <t>Telecamere AI con Dynamic Privacy Masking</t>
  </si>
  <si>
    <t>TNO-A26081</t>
  </si>
  <si>
    <t>26MP Ultra High Resolution AI Bullet Camera</t>
  </si>
  <si>
    <t>26MP</t>
  </si>
  <si>
    <t>XRN-3220B2</t>
  </si>
  <si>
    <t>32CH 8K</t>
  </si>
  <si>
    <t>XRN-3220RB2</t>
  </si>
  <si>
    <t>XRN-6420B2</t>
  </si>
  <si>
    <t>64CH 8K</t>
  </si>
  <si>
    <t>XRN-6420RB2</t>
  </si>
  <si>
    <t>8K NVR (Intel based), 32Ch, No HDD, 8 slot SATA HDD (fino a 10TB per HDD), H.265/H.264/MJPEG, banda di registarzione fino a 520 Mbps, HDMI(x2) doppia uscita monitor, Alarm I/O, 2-Way Audio</t>
  </si>
  <si>
    <t>8K NVR (Intel based), 32Ch, No HDD, 8 slot SATA HDD (fino a 10TB per HDD), H.265/H.264/MJPEG, banda di registrazione fino a 520 Mbps, HDMI(x2) doppia uscita monitor, Alarm I/O, 2-Way Audio, Supporta RAID 5/6 (NOTA: verificare il numero minimo di HDD per sfruttare la funzionalità RAID)</t>
  </si>
  <si>
    <t>8K NVR (Intel based), 64Ch, No HDD, 8 slot SATA HDD (fino a 10TB per HDD), H.265/H.264/MJPEG, banda di registarzione fino a 520 Mbps, HDMI(x2) doppia uscita monitor, Alarm I/O, 2-Way Audio</t>
  </si>
  <si>
    <t>8K NVR (Intel based), 64Ch, No HDD, 8 slot SATA HDD (fino a 10TB per HDD), H.265/H.264/MJPEG, banda di registrazione fino a 520 Mbps, HDMI(x2) doppia uscita monitor, Alarm I/O, 2-Way Audio, Supporta RAID 5/6 (NOTA: verificare il numero minimo di HDD per sfruttare la funzionalità RAID)</t>
  </si>
  <si>
    <t>SHD-1200FW</t>
  </si>
  <si>
    <t>Lite In-ceiling mount compatible with QNV-C8013R/8023R</t>
  </si>
  <si>
    <t>SHD-1101FW</t>
  </si>
  <si>
    <t>Lite In-ceiling mount compatible with QND-C8013R/C8023R</t>
  </si>
  <si>
    <t>SHD-1100FPW</t>
  </si>
  <si>
    <t>Plenum flush mount</t>
  </si>
  <si>
    <t>Plenum In-ceiling mount compatible with QND-C8013R/C8023R</t>
  </si>
  <si>
    <t>SBD-110GPA</t>
  </si>
  <si>
    <t>Installation Kit</t>
  </si>
  <si>
    <t>Installation kit for TNV-C8014RM &amp; TNV-C8034RM, includes mount plate and M12 to RJ45 adapter</t>
  </si>
  <si>
    <t>SPB-VAN23W</t>
  </si>
  <si>
    <t>Smoke Dome Cover</t>
  </si>
  <si>
    <t>Smoke Dome for TNV-C8014RM &amp; TNV-C8034RM</t>
  </si>
  <si>
    <t>SPG-VAN23W</t>
  </si>
  <si>
    <t>Dome Cover</t>
  </si>
  <si>
    <t>Clear Dome for TNV-C8014RM &amp; TNV-C8034RM</t>
  </si>
  <si>
    <t>SPU-60241</t>
  </si>
  <si>
    <t>DC 24V Adapter for AI PVM</t>
  </si>
  <si>
    <t>60W(24V) Adaptor + Power Cord package, compatible with PVM lineup (SMT-3221PV/3231PV, SMT-2721PV/2731PV, SMT-1031PV/1031PVW)</t>
  </si>
  <si>
    <t>Monitor Power Adapter</t>
  </si>
  <si>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</si>
  <si>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6MP IR 25x Outdoor PTZ</t>
  </si>
  <si>
    <t>T series telecamera 26MP AI Bullet, sensore 1.8’’ APS CMOS, Risoluzione massima 6240x4160 @30fps. Apertura Wide 24°, Apertura Tele 5.4°. illuminazione minima colore 0.2 B/N 0.02Lux . Modalità Giorno e Notte. Ottica varifocale manuale Canon EF-S F4-5.6 IS STM da 55mm a 250mm, Supporta analisi video con motore AI: classificazione oggetti Persona/Veicolo/Volto/Targa e tipologia veicolo, Attributi Persona e veicolo, Supporta BestShot AI, Attraversamento linea, area intrusione, loitering. Conteggio persone AI, Accodamento, Heatmap, conteggio veicoli. AI.PACK Traffic incluso, AI-PACK Factory incluso (non occorre licenza, un solo AI PACK può essere installato), 2-way audio, 2x micro SD card, temperatura di esercizio: -40°C~+50°C, HPoE (802.3bt type3, class6)/12VDC, 100/1000 SFP slot, IP66/IP67, IK10, NEMA4X (PoE Injector non incluso)</t>
  </si>
  <si>
    <t>Telecamera Ultra High Resolution 26MP AI</t>
  </si>
  <si>
    <r>
      <t xml:space="preserve">Q series AI telecamera dome di rete IR da interno, 5MP @30fps, focale fissa 3mm (H:100°/V: 73°),  triplo codec H.265/H.264/MJPEG con Wisestream III (basato su motore AI), WiseNR II(basato su motore AI), WDR 120dB, IR visibile fino a 25m(82.02ft),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</si>
  <si>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da interno, 5MP @30fps, focale fissa 4mm (H:80°/V: 59°),  triplo codec H.265/H.264/MJPEG con Wisestream III (basato su motore AI), WiseNR II(basato su motore AI), WDR 120dB, IR visibile fino a 30m(98.42ft),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</si>
  <si>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</si>
  <si>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4mm (H:80°/V: 59°),  triplo codec H.265/H.264/MJPEG con Wisestream III (basato su motore AI), WiseNR II(basato su motore AI), WDR 120dB, IR visibile fino a 30m(98.42ft),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-10°C~+45°C(+22°F ~ +113°F) colore bianco.  * Alarm I/O supportato con accessorio non incluso (SPP-C7200) </t>
    </r>
    <r>
      <rPr>
        <b/>
        <sz val="12"/>
        <color rgb="FFFF0000"/>
        <rFont val="Arial"/>
        <family val="2"/>
      </rPr>
      <t>Funzione Dynamic Privacy Masking ( Live Blurring)</t>
    </r>
  </si>
  <si>
    <r>
      <t>Q series AI telecamera bullet di rete IR da esterno, 5MP @30fps, focale fissa 4mm (H:80°/V: 59°),  triplo codec H.265/H.264/MJPEG con Wisestream III (basato su motore AI), WiseNR II(basato su motore AI), WDR 120dB, IR visibile fino a 30m(82.02ft),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t>
    </r>
    <r>
      <rPr>
        <b/>
        <sz val="12"/>
        <color theme="1"/>
        <rFont val="Arial"/>
        <family val="2"/>
      </rPr>
      <t>)</t>
    </r>
    <r>
      <rPr>
        <b/>
        <sz val="12"/>
        <color rgb="FFFF0000"/>
        <rFont val="Arial"/>
        <family val="2"/>
      </rPr>
      <t xml:space="preserve"> Funzione Dynamic Privacy Masking ( Live Blurring)</t>
    </r>
  </si>
  <si>
    <r>
      <t xml:space="preserve">Q series AI telecamera bullet di rete IR da esterno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Alarm I/O supportato con accessorio non incluso (SPP-C7200) </t>
    </r>
    <r>
      <rPr>
        <b/>
        <sz val="12"/>
        <color rgb="FFFF0000"/>
        <rFont val="Arial"/>
        <family val="2"/>
      </rPr>
      <t>Funzione Dynamic Privacy Masking ( Live Blurring)</t>
    </r>
  </si>
  <si>
    <t>PTZ-Plus flush mount, white color. Compatible with XNP-9250/9250R/8250/8250R/6400/6400R, QNP-6320R/6250R, XNP-C6403/C8253/C9253, XNP-C6403R/C8253R/C9253R</t>
  </si>
  <si>
    <t>SHP-1680FPW</t>
  </si>
  <si>
    <t>White color PTZ flush mount. Compatible with HCP-6320/6320A, QNP-6230/6250/6320, XNP-6320/6321/6120H</t>
  </si>
  <si>
    <t>SHD-1201FPW</t>
  </si>
  <si>
    <t>Plenum In-ceiling mount compatible with QNV-C8013R/C8023R　</t>
  </si>
  <si>
    <t>SHD-1350P</t>
  </si>
  <si>
    <t>In-ceiling Retrofit Spacer, Compatible with SHD-3000F4 (In-ceiling Mount) / XND-6083RV, PND-A6081RV</t>
  </si>
  <si>
    <t>SHD-1600FW</t>
  </si>
  <si>
    <t>In-ceiling mount compatible with XND-C6083RV, XND-C7083RV, XND-C8083RV, XND-C9083RV</t>
  </si>
  <si>
    <t>SBP-C15H</t>
  </si>
  <si>
    <t>1.5” coupler (White)</t>
  </si>
  <si>
    <r>
      <t xml:space="preserve">1.5" Coupler (White) </t>
    </r>
    <r>
      <rPr>
        <sz val="12"/>
        <color rgb="FFFF0000"/>
        <rFont val="Arial"/>
        <family val="2"/>
      </rPr>
      <t>Pack of 4</t>
    </r>
    <r>
      <rPr>
        <sz val="12"/>
        <color indexed="8"/>
        <rFont val="Arial"/>
        <family val="2"/>
      </rPr>
      <t xml:space="preserve"> compatible with 
Ceiling mount SBP-140CMB, SBP-180CMB, SBP-180CMS
Hanging Adaptor SBP-099HMW, SBP-120HMW, SBP-140HMW, SBP-160HMW1, 
SBP-180HMW1, SBP-200HMW, SBP-250HMW, SBP-315HMW, SBP-156HMW</t>
    </r>
  </si>
  <si>
    <t>SPP-C7200</t>
  </si>
  <si>
    <r>
      <t xml:space="preserve">Audio and Alarm cable compatible with QND-C8013R/C8023R </t>
    </r>
    <r>
      <rPr>
        <sz val="12"/>
        <color rgb="FFFF0000"/>
        <rFont val="Arial"/>
        <family val="2"/>
      </rPr>
      <t>Pack of 3</t>
    </r>
  </si>
  <si>
    <t>SPP-C12020P</t>
  </si>
  <si>
    <t>BCR Camera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</si>
  <si>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</si>
  <si>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</si>
  <si>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</si>
  <si>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</si>
  <si>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</si>
  <si>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</si>
  <si>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</si>
  <si>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</si>
  <si>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</si>
  <si>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</si>
  <si>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</si>
  <si>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SPB-PTZ82W</t>
  </si>
  <si>
    <t>Smoked dome cover for QNP-6250H/6320H</t>
  </si>
  <si>
    <t>SPB-VAN82W</t>
  </si>
  <si>
    <t>Smoke Dome for Q AI V/F Compatible with QNV-C6083R/C8083R/C9083R</t>
  </si>
  <si>
    <t>SPB-INW12</t>
  </si>
  <si>
    <t>Smoked dome cover for White Q/L fixed indoor domes (LND-6012R/6022R/6032R, QND-6012R/6022R/6032R)</t>
  </si>
  <si>
    <t>SBV-121WCW</t>
  </si>
  <si>
    <t>Weather Cap Compatible with QNV-C8013R/C8023R</t>
  </si>
  <si>
    <t>SNC-PS-60-EU</t>
  </si>
  <si>
    <t>Hanwha PSU</t>
  </si>
  <si>
    <t>Commercial Grade Desktop Power Supply, 24V Output, 60W (2.5A), 2.1mm DC Plug, EU Power Plug. Compatible with TNS-9040IBC, TNS-9050IBC, TNS-9060IBC</t>
  </si>
  <si>
    <t>SNC-PS-60-UK</t>
  </si>
  <si>
    <t>Commercial Grade Desktop Power Supply, 24V Output, 60W (2.5A), 2.1mm DC Plug, UK Power Plug. Compatible with TNS-9040IBC, TNS-9050IBC, TNS-9060IBC</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</si>
  <si>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</si>
  <si>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</si>
  <si>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</si>
  <si>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</si>
  <si>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</si>
  <si>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</si>
  <si>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</si>
  <si>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</si>
  <si>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</si>
  <si>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</si>
  <si>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</si>
  <si>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</si>
  <si>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</si>
  <si>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</si>
  <si>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</si>
  <si>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</si>
  <si>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r>
      <t xml:space="preserve">T series network Dual sensor BCR (Barcode Reader Camera) per lettura Barcode e monitoraggio Video. Mono:4K, Colore: 4K.  Max 20fps @ 4K MONO/COLOR lenti 16mm.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</si>
  <si>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25mm.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</si>
  <si>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35mm.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</si>
  <si>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t>QNF-C9010</t>
  </si>
  <si>
    <t>12MP Indoor AI Fisheye</t>
  </si>
  <si>
    <t>Telecamera di rete serie Q da interno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IP42, temperature di esercizio: -10°C~+40°C (+14°F~+104°F), alimentazione: PoE, RJ45.</t>
  </si>
  <si>
    <t>QNF-C9010V</t>
  </si>
  <si>
    <t>12MP Outdoor AI Fisheye</t>
  </si>
  <si>
    <t>Telecamera di rete serie Q da esterno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IP66, IK10, NEMA 4X, temperature di esercizio: -40°C~+55°C (-40°F~+131°F), alimentazione: PoE, RJ45</t>
  </si>
  <si>
    <t>XND-A9084RV</t>
  </si>
  <si>
    <t>8MP AI IR Indoor Dome</t>
  </si>
  <si>
    <t xml:space="preserve">SoC Wisenet 9, Telecamera di rete da interno AI IR Dome,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</si>
  <si>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XNO-A9084R</t>
  </si>
  <si>
    <t>8MP AI IR Bullet</t>
  </si>
  <si>
    <t>SoC Wisenet 9, Telecamera di rete da esterno AI IR bullet,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</si>
  <si>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XNV-A9084R</t>
  </si>
  <si>
    <t>8MP AI IR Outdoor Vandal Dome</t>
  </si>
  <si>
    <t>SoC Wisenet 9, Telecamera di rete da esterno AI IR dome antivandalo,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</si>
  <si>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XND-A8084RV</t>
  </si>
  <si>
    <t>5MP AI IR Indoor Dome</t>
  </si>
  <si>
    <t>XNO-A8084R</t>
  </si>
  <si>
    <t>5MP AI IR Bullet</t>
  </si>
  <si>
    <t>XNV-A8084R</t>
  </si>
  <si>
    <t>WD102PURA-64CHRY0-HW</t>
  </si>
  <si>
    <t>WD Purple Pro HDD 10TB
(WD102PURA-64CHRY0)</t>
  </si>
  <si>
    <t>10TB 3.5'' WD Purple Pro HDD (WD102PURA-64CHRY0)</t>
  </si>
  <si>
    <t>M12 Power Cable</t>
  </si>
  <si>
    <t>M12 Ethernet Cable</t>
  </si>
  <si>
    <t>PSU - EU</t>
  </si>
  <si>
    <t>PSU - UK</t>
  </si>
  <si>
    <t>TNO-C3050T</t>
  </si>
  <si>
    <t>QVGA AI Thermal Camera</t>
  </si>
  <si>
    <t>PNM-C20000QB</t>
  </si>
  <si>
    <t>AI Remote head 2MP/5MP x 4CH camera</t>
  </si>
  <si>
    <t>20MP/8MP</t>
  </si>
  <si>
    <t>PNM-C19183RVTP</t>
  </si>
  <si>
    <t>AI IR MDC with 3CH 5MP + PTZ 4MP</t>
  </si>
  <si>
    <t>19MP</t>
  </si>
  <si>
    <t>SPS-A100M</t>
  </si>
  <si>
    <t>IP Speaker / Microphone / LED Combo</t>
  </si>
  <si>
    <t>SHD-1000F1</t>
  </si>
  <si>
    <t>SHD-2501FPW</t>
  </si>
  <si>
    <t>SBD-150GP</t>
  </si>
  <si>
    <t>SBB-300PMW1</t>
  </si>
  <si>
    <t>SPB-VAN16W</t>
  </si>
  <si>
    <t>SPB-MDC41V</t>
  </si>
  <si>
    <t>QUBE-i7-2MO-4TB--4-MON-UPGRADE-T1000</t>
  </si>
  <si>
    <t xml:space="preserve">Audio </t>
  </si>
  <si>
    <t>Audio Beacon – Elemento ALL-IN-ONE Multifunzione - Altoparlante con livello di pressione sonora massimo di 90 dB a 1 m (3,28 piedi) e gamma di frequenza di 144 Hz ~ 20 kHz, 5 microfoni digitali con selezione bidirezionale/monodirezionale, comunicazione full duplex con cancellazione dell'eco e riduzione del rumore. Classificazione del suono (rottura del vetro, urlo, evento di decibel estremo, metadati dell'evento (direzione del suono, sicurezza, clip audio, livello dB), LED (verde, blu, rosso, rosa, azzurro, viola), impostazione dell'azione iniziale e post-durata, USB-C per l'app di installazione, 2 I/O digitali configurabili, PoE+, ONVIF Profilo S, SUNAPI (API HTTP), Open Platform Wisenet, AI Sound Classificaiton, Secure element (livello FIPS 140-3 3), per utilizzo in interni, temperatura/umidità di esercizio -20°C ~ +55°C (-4°F ~ +122°F) / inferiore al 90% di umidità relativa, temperatura/umidità di stoccaggio -50°C ~ +60°C (-58°F ~ +140°F) / inferiore al 90% di umidità relativa</t>
  </si>
  <si>
    <t>Corpo camera per connessione 4 sensori x 2MP @ 30FPS. Triplo codec: H.265/H.264/MJPEG. 120dB WDR. Analisi video basate su motore AI: classificazione oggetti: Persona/Volto/Veicolo/Targa. Attributi: Veicolo (tipo e colore: auto/autobus/camion/moto/bicicletta). Persona (colore indumenti parte superiore/inferiore). IVA (linea/area virtuale, Entrata/Uscita, Sosta, Intrusione). Apparizione/Scomparsa. Business Intelligence basata su AI: conteggio persone, conteggio veicoli, gestione code, mappa di calore. WiseNRⅡ (motore AI). WiseStreamⅢ (motore AI). USB-C per installazione semplificata. 4 x I/O selezionabili. 4 x ingressi audio. 1 uscita audio. TPM con certificazione FIPS 140-3 livello 3. Slot microSD integrati (fino a 512GB x2). Alimentazione: 12VDC/PoE+. Compatibile con: SLA-T4680A/T4680VA, SLA-T2480A/T2480VA, SLA-T1080FA. Compatibilità futura con obiettivi 5MP (fino a 15 fps)</t>
  </si>
  <si>
    <t>Telecamera da esterno multi-direzionale della serie P, antivandalo, 3 canali x 5MP @ 30FPS e 4MP PTZ con zoom 18x, 3 canali con obiettivo fisso 2,4 mm (FoV H: 123°, V: 91°), WDR 120dB; lunghezza visibile IR 15 m (49 ft), Eventi di analisi basati su motore AI: Tipo di oggetto classificato: Persona/Volto/Veicolo/Targa; Attributi: Veicolo (tipo e colore: auto/autobus/camion/motocicletta/bicicletta), Persona (colore dell’abbigliamento superiore e inferiore), IVA (Linea/Area virtuale, Entrata/Uscita, Stazionamento, Direzione, Intrusione), Apparizione/Scomparsa; Business Intelligence basata su motore AI: Conteggio persone, Conteggio veicoli, Gestione code, Heatmap; WiseNR II (utilizzando motore AI), WiseStream III (basato su motore AI), compatibilità I/O Box;  Secure Element (FIPS 140-3 livello 3), scheda micro SD 512GB x2, IP66, IK10, NEMA4X, Temperatura operativa: -40°C~+55°C (-40°F~+131°F), PoE++ (iniettore incluso), cupola con rivestimento in materiale resistente antigraffio</t>
  </si>
  <si>
    <t>Montaggio a soffitto a incasso</t>
  </si>
  <si>
    <t>Supporto da incasso a soffitto versione Lite, compatibile con QNF-9010/8010</t>
  </si>
  <si>
    <t>Supporto da incasso a soffitto con certificazione Plenum, compatibile con PNM-C19183RVTP</t>
  </si>
  <si>
    <t>Supporto da incasso a soffitto con certificazione Plenum</t>
  </si>
  <si>
    <t>Piastra adattatrice</t>
  </si>
  <si>
    <t>Piastra adattatrice per doppio, ottagono 4" e quadrato 4", compatibile con QNV-6082R/6082R1/6084R/7082R/6072R/6072R1/7082R/8080R, XNP-6040HW, ACV-8080R/8081R, ANV-L6082R/7082R, QNV-C9083R/C8083R/C6083R</t>
  </si>
  <si>
    <t>Adattatore da palo</t>
  </si>
  <si>
    <t>Adattatore per montaggio su palo, in alluminio, compatibile con SHB-4200H, SHB-4300HP, SHB-4301H2, SBP-300PMW1, colore bianco</t>
  </si>
  <si>
    <t>Copertura a cupola fumé</t>
  </si>
  <si>
    <t>Cupola fumé compatibile con QNV-C8011R/C8012/C9011R</t>
  </si>
  <si>
    <t>Cupola fumé compatibile con PNM-C19183RVTP</t>
  </si>
  <si>
    <t>Mini Qube 4 Bay con HDD 4TB JBOD, incluso client, dotato di GPU Intel T1000, Intel Core i7 12ª generazione a 10 core, 16GB di RAM, 2 porte 1Gbe, 4 mini DisplayPort (con adattatori per DisplayPort full size), Windows 11 PRO, SSD 250GB, alimentatore 250W, garanzia NBD 5 anni. Include 1 cavo di alimentazione e set tastiera/mouse.</t>
  </si>
  <si>
    <t>Mini Qube 4 Bay 4TB JBOD HDD con Intel T1000 GPU</t>
  </si>
  <si>
    <t>Server</t>
  </si>
  <si>
    <t>NEW: DESIGNPRO- Nuovo Tool di Progettazione e scelta accessori</t>
  </si>
  <si>
    <t>TNU-6324ER</t>
  </si>
  <si>
    <t>Explosion Proof Stainless Steel Bullet Camera with Built-in Wiper and IR 200m</t>
  </si>
  <si>
    <t>TNU-6324E</t>
  </si>
  <si>
    <t>TNO-C3080T</t>
  </si>
  <si>
    <t>QVGA AI Thermal Bullet</t>
  </si>
  <si>
    <t>TNO-C3060T</t>
  </si>
  <si>
    <t>TNO-C3040T</t>
  </si>
  <si>
    <t>TNO-C3082T</t>
  </si>
  <si>
    <t>QVGA AI Thermal Bullet (Lower Frame Rate)</t>
  </si>
  <si>
    <t>TNO-C3062T</t>
  </si>
  <si>
    <t>TNO-C3052T</t>
  </si>
  <si>
    <t>TNO-C3042T</t>
  </si>
  <si>
    <t>TNM-C2722TDR</t>
  </si>
  <si>
    <t>Bi-spectrum Early Fire Detection Camera</t>
  </si>
  <si>
    <t>QQVGA/3MP</t>
  </si>
  <si>
    <t>TNM-C2712TDR</t>
  </si>
  <si>
    <t>XRN-426S-2T</t>
  </si>
  <si>
    <t>SBP-050NBW</t>
  </si>
  <si>
    <t>SBP-050PMW</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</si>
  <si>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</si>
  <si>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</si>
  <si>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</si>
  <si>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Cabinet per installazione in esterno e alloggiamenti accessori compatibile con:
1. telecamere: QNV-C8083R/C9083R, XND-C6083RV/C7083RV/C8083RV/C9083RV, XNV-C6083R/C7083R/C8083R/C9083R, XND-6083RV/8083RV/9083RV, XNV-6083R/8083R/8093R/9083R
2. Staffe: SBP-156WMW &amp; SBP-250WMW, SBV-140BW, SBO-140BW, SBO-090GP, SBD-110GP1, SBP-050PMW
(Max/5kg)</t>
  </si>
  <si>
    <t>Adattatore montaggio a palo per SBP-050NBW (Max 15kg)</t>
  </si>
  <si>
    <t>NVR PoE 4CH, max 8MP per canale, triplo codec H.265/H.264/MJPEG con tecnologia WiseStream, banda passante per registrazione 40Mbps, Plug &amp; play tramite 4 porte PoE, ARB (Automatic Recovery Backup), 2 TB SSD SATA interno pre installato, monitor locale HDMI, SUNAPI, ONVIF, configurazione semplice (Installazione guidata, P2P),</t>
  </si>
  <si>
    <t>NVR PoE 4CH, max 8MP per canale, triplo codec H.265/H.264/MJPEG con tecnologia WiseStream, banda passante per registrazione 40Mbps, Plug &amp; play tramite 4 porte PoE, ARB (Automatic Recovery Backup), 1TB - SSD SATA interno pre installato, monitor locale HDMI, SUNAPI, ONVIF, configurazione semplice (Installazione guidata, P2P),</t>
  </si>
  <si>
    <t>Telecamere Lettore Codice a Barre ( Bar Code Reader)</t>
  </si>
  <si>
    <t>Telecamere Termiche &amp; Radiometriche</t>
  </si>
  <si>
    <t>Telecamera Serie T Network Bi-spectrum Early Fire Detection. Thermal: risoluzione 160 x 120 (uncooled) @ 8fps, sensibilità &lt;50mK (NETD), obiettivo integrato fisso da 1.9mm (57° HFoV / 44° VFoV). Visible: sensore da 3MP, obiettivo integrato fisso da 4.46mm (69° HFoV / 50.8°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</si>
  <si>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Telecamera Serie T Network Bi-spectrum Early Fire Detection. Thermal: risoluzione 160 x 120 (uncooled) @ 8fps, sensibilità &lt;50mK (NETD), obiettivo integrato fisso da 1.2mm (95° HFoV / 69° VFoV). Visible: sensore da 3MP, obiettivo integrato fisso da 3.06mm (100° HFoV / 73°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</si>
  <si>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 xml:space="preserve">Telecamera Serie T Network Thermal Compact Bullet. Risoluzione 384 x 288 (uncooled), sensibilità &lt;20mK (NETD), supporto risoluzione massima 768 x 576 @ 30fps,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</si>
  <si>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30fps,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</si>
  <si>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</si>
  <si>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 xml:space="preserve">Telecamera Serie T Network Thermal Compact Bullet. Risoluzione 384 x 288 (uncooled), sensibilità &lt;20mK (NETD), supporto risoluzione massima 768 x 576 @ 8 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</si>
  <si>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8fps,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</si>
  <si>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</si>
  <si>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</si>
  <si>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</si>
  <si>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r>
      <t xml:space="preserve">Appliance AI capace di aggiungere funzioni di intelligenza artificiale su flussi video standard. Processore </t>
    </r>
    <r>
      <rPr>
        <b/>
        <sz val="12"/>
        <color rgb="FFFF0000"/>
        <rFont val="Arial"/>
        <family val="2"/>
      </rPr>
      <t>NVIDIA ORIN NX 8GB</t>
    </r>
    <r>
      <rPr>
        <sz val="12"/>
        <color theme="1"/>
        <rFont val="Arial"/>
        <family val="2"/>
      </rPr>
      <t>. Supporta fino a 8ch video di risoluzione massima 8K. Protocolli supportati: SUNAPI, ONVIF, Analisi video basata du motore AI con classificazione oggetti: Persona, Volto, Veicolo, Targa. Classificazione attributi (persona/veicolo), BestShot. Conteggio persone, conteggio veicoli, gestione code, heatmap. Temperature di esercizio da 0°C fino a 40°C, alimentazione 12VDC</t>
    </r>
  </si>
  <si>
    <t>TNP-A9430RW</t>
  </si>
  <si>
    <t>8MP AI IR, Rugged PTZ</t>
  </si>
  <si>
    <t>TNP-A7430RW</t>
  </si>
  <si>
    <t>4MP AI IR, Rugged PTZ</t>
  </si>
  <si>
    <t>TNP-A6550RW</t>
  </si>
  <si>
    <t>2MP AI IR, Rugged PTZ</t>
  </si>
  <si>
    <t>Telecamere Rugged PTZ</t>
  </si>
  <si>
    <t>PNB-A9082</t>
  </si>
  <si>
    <t>8MP AI Box</t>
  </si>
  <si>
    <t>PNB-A9092</t>
  </si>
  <si>
    <t>PNO-A9082R</t>
  </si>
  <si>
    <t>PNO-A9092R</t>
  </si>
  <si>
    <t>PNV-A9082RZ</t>
  </si>
  <si>
    <t>PND-A9082RV</t>
  </si>
  <si>
    <t>8MP AI IR Indoor Vandal Dome</t>
  </si>
  <si>
    <t>PNO-A7082R</t>
  </si>
  <si>
    <t>4MP AI IR Bullet</t>
  </si>
  <si>
    <t>PNV-A7082RZ</t>
  </si>
  <si>
    <t>4MP AI IR Vandal Dome</t>
  </si>
  <si>
    <t>PND-A7082RV</t>
  </si>
  <si>
    <t>4MP AI IR Dome</t>
  </si>
  <si>
    <t xml:space="preserve">Telecamere WISENET 9 </t>
  </si>
  <si>
    <t>SLA-F2480A</t>
  </si>
  <si>
    <t>5MP, Straight 2.45mm Lens for PNM-C20000QB</t>
  </si>
  <si>
    <t>SLA-F2480VA</t>
  </si>
  <si>
    <t>5MP, Right angled 2.45mm Lens for PNM-C20000QB</t>
  </si>
  <si>
    <t>SLA-F4780A</t>
  </si>
  <si>
    <t>5MP, Straight 4.72mm Lens for PNM-C20000QB</t>
  </si>
  <si>
    <t>SLA-F4780VA</t>
  </si>
  <si>
    <t>5MP, Right angled 4.72mm Lens for PNM-C20000QB</t>
  </si>
  <si>
    <t>SHD-1372FPW</t>
  </si>
  <si>
    <t>Plenum In-ceiling Mount compatible with PND-A7082RV, PND-A9082RV, PND-A6081R, PND-A9081R, XND-6083RV, XND-8083RV,
XND-8093RV, XND-9083RV</t>
  </si>
  <si>
    <t>SPB-VAN87W</t>
  </si>
  <si>
    <t>Smoke Dome Cover for PNV-A7082RZ, PNV-A9082RZ, White</t>
  </si>
  <si>
    <t>SPB-IND87W</t>
  </si>
  <si>
    <t>Smoke Dome Cover for PND-A7082RV, PND-A9082RV, White</t>
  </si>
  <si>
    <t>SMT-2721D</t>
  </si>
  <si>
    <t>27" Monitor w/built-in IP Video Decoder</t>
  </si>
  <si>
    <t>VI-SWBL</t>
  </si>
  <si>
    <t>BI Software</t>
  </si>
  <si>
    <t>VI-SW1CH</t>
  </si>
  <si>
    <r>
      <t xml:space="preserve">Vision Insight, Dashboard on-premise per centralizzazione e gestione metadata per applicazioin di Busines Intelligence (BI) con dynamic widgets, dati statistici, heatmap, monitoraggio della floor plan, monitoraggio dello stato delle telecamere, monitoraggio degli eventi, gestione single site/multi-site, reporting e user management.
Licenza base perpetua, senza necessità di abbonamenti, e include </t>
    </r>
    <r>
      <rPr>
        <sz val="12"/>
        <color rgb="FFFF0000"/>
        <rFont val="Arial"/>
        <family val="2"/>
      </rPr>
      <t>4 canali</t>
    </r>
    <r>
      <rPr>
        <sz val="12"/>
        <color indexed="8"/>
        <rFont val="Arial"/>
        <family val="2"/>
      </rPr>
      <t>.
La licenza base è obbligatoria per ciascun system server.</t>
    </r>
  </si>
  <si>
    <t>Licenza Vision Insight Dashboard per singolo canale aggiuntiva alla licenza base VI-SWBL. 
Licenza perpetua, senza necessità di abbonamenti, e include 1 canale.
La licenza base VI-SWBL è obbligatoria per ciascun system server.</t>
  </si>
  <si>
    <t>Licenza SW</t>
  </si>
  <si>
    <t>WISENET 9</t>
  </si>
  <si>
    <t>Monitor FHD da 27" con decoder IP video integrato a 64 canali, uscita HDMI x1 (FHD), modalità Clone ed Expand. Supporta risoluzioni camera fino a 4K. Prestazioni massime di decodifica: 2×8MP@30fps oppure 12×2MP@30fps. Compatibile con ONVIF, SUNAPI, RTSP e codec H.265/H.264/MJPEG. Supporta fino a 20 layouts, funzione Sequencing, e dispone di speaker integrati (1W x2). Porta Ethernet 10/100/1000Mbps. Compatibile VESA DPMS (100x100mm / 200x200mm / 200x100mm). Cabinet in metallo nero. Alimentazione Dual Redundant (HPoE 802.3bt, DC 24V). Conforme NDAA.
Monitor stand e alimentatori non inclusi.
Accessori opzionali: HPoE Power Injector (SPO-8315), DC24V Power Adapter (SPU-60241), Monitor Stand (SBM-4343).</t>
  </si>
  <si>
    <t>Prodotto End Of Life 
Disponibilità limitata</t>
  </si>
  <si>
    <t>Prodotto End Of Life
Disponibilità limitata</t>
  </si>
  <si>
    <r>
      <t>AI Box Camera con nuovo processore Wisenet 9, con doppia unità di processo per analisi video accurata ed elevato livello di cybersecurity. Risoluzione 8MP 3840x2160 @ 30FPS, sensibilità di 0.03Lux@F1.5 (Color),</t>
    </r>
    <r>
      <rPr>
        <b/>
        <sz val="12"/>
        <color theme="1"/>
        <rFont val="Arial"/>
        <family val="2"/>
      </rPr>
      <t xml:space="preserve"> ottica varifocal motorizzata 5.9~13.3mm (2.25x) </t>
    </r>
    <r>
      <rPr>
        <sz val="12"/>
        <color theme="1"/>
        <rFont val="Arial"/>
        <family val="2"/>
      </rPr>
      <t>e FoV H:109°~49°. Un ingresso microfono selezionabile (mic in/line in/built-in) e integrazione delle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 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È presente un Built-In MicroSD Card Slot (1TB x2). Alimentazione PoE+ / 12VDC. Connettore Metal shielded RJ-45</t>
    </r>
  </si>
  <si>
    <r>
      <t>AI Box Camera con nuovo processore Wisenet 9 con doppia NPU per analisi video accurata ed elevato livello di cybersecurity. Risoluzione 8MP 3840x2160 @ 30FPS, sensibilità di 0.03Lux@F1.67 (Color),</t>
    </r>
    <r>
      <rPr>
        <b/>
        <sz val="12"/>
        <color theme="1"/>
        <rFont val="Arial"/>
        <family val="2"/>
      </rPr>
      <t xml:space="preserve"> ottica varifocal motorizzata 15~50mm (3.33x)</t>
    </r>
    <r>
      <rPr>
        <sz val="12"/>
        <color theme="1"/>
        <rFont val="Arial"/>
        <family val="2"/>
      </rPr>
      <t xml:space="preserve"> e FoV H:42.7°~12.6°. Supporta i codec H.265/H.264/MJPEG e dispone di USB Port per Easy Installation. Include un ingresso microfono selezionabile (mic in/line in/built-in) e integra 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Dispone inoltre di Built-In MicroSD Card Slot (1TB x2). Alimentazione PoE+ / 12VDC. Connettore Metal shielded RJ-45.</t>
    </r>
  </si>
  <si>
    <t>AI IR Outdoor Bullet Camera con nuovo processore Wisenet 9 con doppia NPU per analisi video accurata ed elevato livello di cybersecurity. Risoluzione 8MP 3840x2160 @ 30FPS, sensibilità di 0.03Lux@F1.5 (Color) e 0Lux con B/W IR LED On, ottica varifocal motorizzata 5.9~13.3mm (2.25x) e FoV H:109°~49°.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</si>
  <si>
    <r>
      <t xml:space="preserve">AI IR Outdoor Bullet Camera con nuovo processore Wisenet 9 con doppia NPU per analisi video accurata ed elevato livello di cybersecurity. Risoluzione 8MP 3840x2160 @ 30FPS, sensibilità di 0.03Lux@F1.67 (Color) e 0Lux con B/W IR LED On, </t>
    </r>
    <r>
      <rPr>
        <b/>
        <sz val="12"/>
        <color theme="1"/>
        <rFont val="Arial"/>
        <family val="2"/>
      </rPr>
      <t>ottica varifocal motorizzata 15~50mm</t>
    </r>
    <r>
      <rPr>
        <sz val="12"/>
        <color theme="1"/>
        <rFont val="Arial"/>
        <family val="2"/>
      </rPr>
      <t xml:space="preserve"> (3.33x) e FoV H:42.7°~12.6°. Hard-Coated Window e supporto ai codec H.265/H.264/MJPEG. Illuminatori IR fino a 120m (393.7ft)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</si>
  <si>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8MP 3840x2160 @ 30FPS, sensibilità di 0.03Lux@F1.5 (Color) e 0Lux con B/W IR LED On, </t>
    </r>
    <r>
      <rPr>
        <b/>
        <sz val="12"/>
        <color theme="1"/>
        <rFont val="Arial"/>
        <family val="2"/>
      </rPr>
      <t>ottica varifocal motorizzata 5.9~13.3mm</t>
    </r>
    <r>
      <rPr>
        <sz val="12"/>
        <color theme="1"/>
        <rFont val="Arial"/>
        <family val="2"/>
      </rPr>
      <t xml:space="preserve"> (2.25x) con regolazione remota PTRZ e FoV H:109°~49°. Hard-coated dome bubble e supporto ai codec H.265/H.264/MJPEG. Illuminatori IR fino a 50m (164.04ft)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Connettore Metal shielded RJ-45.</t>
    </r>
  </si>
  <si>
    <r>
      <t xml:space="preserve">AI IR Outdoor Vandal Bullet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</si>
  <si>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 con regolazione remota PTRZ</t>
    </r>
    <r>
      <rPr>
        <sz val="12"/>
        <color theme="1"/>
        <rFont val="Arial"/>
        <family val="2"/>
      </rPr>
      <t xml:space="preserve"> - FoV H:105°~47°. Hard-coated dome bubble e supporto ai codec H.265/H.264/MJPEG. Illuminatori IR fino a 30m (98.43ft)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Elemento di sicurezza conforme a FIPS 140-3 level 3. Temperatura operativa -50°C~+55°C (-58°F~+131°F). Built-In MicroSD Card Slot (1TB x2). Alimentazione PoE+. Connettore Metal shielded RJ-45.</t>
    </r>
  </si>
  <si>
    <r>
      <t xml:space="preserve">AI IR Indoor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</si>
  <si>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Rugged PTZ Positioning Camera con nuovo processore Wisenet 9 con doppia NPU per analisi video accurata ed elevato livello di cybersecurity. </t>
    </r>
    <r>
      <rPr>
        <b/>
        <sz val="12"/>
        <color theme="1"/>
        <rFont val="Arial"/>
        <family val="2"/>
      </rPr>
      <t>Risoluzione 4K @ 30FPS, zoom ottico con ottica autofocus 6.1mm~262.4mm (43x)</t>
    </r>
    <r>
      <rPr>
        <sz val="12"/>
        <color theme="1"/>
        <rFont val="Arial"/>
        <family val="2"/>
      </rPr>
      <t>.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</si>
  <si>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r>
      <t xml:space="preserve">AI Rugged PTZ Positioning Camera con nuovo processore Wisenet 9 con doppia NPU per analisi video accurata ed elevato livello di cybersecurity. </t>
    </r>
    <r>
      <rPr>
        <b/>
        <sz val="12"/>
        <color theme="1"/>
        <rFont val="Arial"/>
        <family val="2"/>
      </rPr>
      <t>Risoluzione 2MP @ 30FPS, zoom ottico con ottica autofocus 4.75mm~261.4mm (55x).</t>
    </r>
    <r>
      <rPr>
        <sz val="12"/>
        <color theme="1"/>
        <rFont val="Arial"/>
        <family val="2"/>
      </rPr>
      <t xml:space="preserve"> Adaptive Wise IR fino a 500m, extremeWDR 120dB e modalità Day &amp; Night (ICR). Supporto ai codec H.265/H.264/MJPEG, DIS con Built-In Gyro Sensor,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</si>
  <si>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Telecamera Bullet Explosion Proof in acciaio inox 316L con wiper integrato e illuminatori IR fino a 200m. Risoluzione 2MP@60fps, ottica zoom 4.44~142.6mm (32X), WDR 120dB, modalità Auto Day &amp; Night (ICR), WiseStream II, pan 360° endless e tilt 180°, 300 presets, funzioni Swing/Group/Tour/Auto-run. Rilevamenti: Defocus detection, Directional detection, Fog detection, Face detection, Appear/Disappear, Enter/Exit, Loitering, Tampering, Virtual line, Audio detection. Digital Image Stabilization, ONVIF S/G/T, 1 Input/1 Output, alimentazione 24VAC, certificazioni IP67, IK10, IECEx, ATEX, KCs, KC, CE.</t>
  </si>
  <si>
    <t>Telecamera Bullet Explosion Proof in acciaio inox 316L con wiper integrato e movimento pan 360° endless / tilt 180°. Risoluzione 2MP@60fps, ottica zoom 4.44~142.6mm (32X), WDR 120dB, modalità Auto Day &amp; Night (ICR), WiseStream II, 300 presets, funzioni Swing/Group/Tour/Auto-run. Rilevamenti: Defocus Detection, Directional Detection, Fog Detection, Face Detection, Appear/Disappear, Enter/Exit, Loitering, Tampering, Virtual Line, Audio Detection. Digital Image Stabilization, compatibilità ONVIF S/G/T, 1 Input/1 Output, alimentazione 24VAC, certificazioni IP67, IK10, IECEx, ATEX, KCs, KC, CE.</t>
  </si>
  <si>
    <t>Vision Insight - Dashboard</t>
  </si>
  <si>
    <t>Vision Insight Dashboard - Licenza Base</t>
  </si>
  <si>
    <t>Vision Insight Dashboard - Licenza singolo canale aggiuntiva</t>
  </si>
  <si>
    <t>XNV-A8016R</t>
  </si>
  <si>
    <t>SoC Wisenet 9 Dual NPU, Telecamera di rete da esterno AI IR MiniDome antivandalo, risoluzione 5MP@30FPS, ottica fissa 3mm, (100°~74°), H.265/H.264/MJPEG codec, IR visibile fino a 25m (82.02ft), porta USB-C per facilitare installazione, Day &amp; Night (ICR), extremeWDR (120dB), cupola resistente, stabilizzatore digitale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Secure element (FIPS 140-3 level3, CC EAL6+), temperature di esercizio: -40°C~+55°C (-40°F~+131°F), alimentazione: PoE, connettore RJ-45 metallisco schermato.</t>
  </si>
  <si>
    <t>Camera - Network</t>
  </si>
  <si>
    <t>TNS-7000M</t>
  </si>
  <si>
    <t>Telecamera di rete BCR monosensore serie T da 3 MP, fino a 50 fps a 3 MP.
Supporto app WiseBCR per il riconoscimento dei codici a barre.
Attualmente supporta il riconoscimento di codici a barre 1D/2D (Code128 / Codabar / Interleaved 2 of 5).
Connessione Ethernet M12 a 8 pin.
Conforme a IEC 60068-2-6 (resistenza alle vibrazioni) e IEC 60068-2-27 (resistenza agli urti).
Temperatura di esercizio: da -40 °C a +55 °C.
Grado di protezione IP67, resistenza agli urti IK10.
Alimentazione: 24 VDC.</t>
  </si>
  <si>
    <t>SLM-5M06</t>
  </si>
  <si>
    <t>Lenti telecamera Mono BCR</t>
  </si>
  <si>
    <t>Lenti</t>
  </si>
  <si>
    <t>lenti 6mm per telecamera BCR monosensore</t>
  </si>
  <si>
    <t>SLM-5M08</t>
  </si>
  <si>
    <t>lenti 8mm per telecamera BCR monosensore</t>
  </si>
  <si>
    <t>SLM-5M12</t>
  </si>
  <si>
    <t>lenti 12mm per telecamera BCR monosensore</t>
  </si>
  <si>
    <t>SLM-5M16</t>
  </si>
  <si>
    <t>lenti 16mm per telecamera BCR monosensore</t>
  </si>
  <si>
    <t>SLM-5M25</t>
  </si>
  <si>
    <t>lenti 25mm per telecamera BCR monosensore</t>
  </si>
  <si>
    <t>SBO-BPM0</t>
  </si>
  <si>
    <t>Staffa orientabile telecamera Mono BCR</t>
  </si>
  <si>
    <t>Staffa</t>
  </si>
  <si>
    <t>Staffa di fissaggio orientabile per telecamere BCR monosensore</t>
  </si>
  <si>
    <t>SPI-BWW0</t>
  </si>
  <si>
    <t>Modulo Led per Mono BCR</t>
  </si>
  <si>
    <t>Modulo LED</t>
  </si>
  <si>
    <t>Modulo Led bianco per lenti da 6 mm</t>
  </si>
  <si>
    <t>SPI-BWM1</t>
  </si>
  <si>
    <t>Modulo Led bianco per lenti da 8 mm</t>
  </si>
  <si>
    <t>SPI-BWM0</t>
  </si>
  <si>
    <t>Modulo Led bianco per lenti da 12 mm</t>
  </si>
  <si>
    <t>SPI-BWN0</t>
  </si>
  <si>
    <t>Modulo Led bianco per lenti da 16/25 mm</t>
  </si>
  <si>
    <t>SPI-BRW0</t>
  </si>
  <si>
    <t>Modulo Led rosso per lenti da 6 mm</t>
  </si>
  <si>
    <t>SPI-BRM1</t>
  </si>
  <si>
    <t>Modulo Led rosso per lenti da 8 mm</t>
  </si>
  <si>
    <t>SPI-BRM0</t>
  </si>
  <si>
    <t>Modulo Led rosso per lenti da 12 mm</t>
  </si>
  <si>
    <t>SPI-BRN0</t>
  </si>
  <si>
    <t>Modulo Led rosso per lenti da 16/ 25 mm</t>
  </si>
  <si>
    <t>SPI-BBW0</t>
  </si>
  <si>
    <t>Modulo Led blu per lenti da 6 mm</t>
  </si>
  <si>
    <t>SPI-BBM1</t>
  </si>
  <si>
    <t>Modulo Led blu per lenti da 8 mm</t>
  </si>
  <si>
    <t>SPI-BBM0</t>
  </si>
  <si>
    <t>Modulo Led blu per lenti da 12 mm</t>
  </si>
  <si>
    <t>SPI-BBN0</t>
  </si>
  <si>
    <t>Modulo Led blu per lenti da 16/ 25 mm</t>
  </si>
  <si>
    <t>SPF-BCB0</t>
  </si>
  <si>
    <t>Cover frontale per Mono BCR</t>
  </si>
  <si>
    <t>Cover frontale</t>
  </si>
  <si>
    <t>Cover frontale trasparente</t>
  </si>
  <si>
    <t>SPF-BDB0</t>
  </si>
  <si>
    <t>Cover Diffusore</t>
  </si>
  <si>
    <t>SPF-BPB0</t>
  </si>
  <si>
    <t>Cover frontale polarizzata</t>
  </si>
  <si>
    <t>PNM-A13022RV</t>
  </si>
  <si>
    <t>Telecamera 13MP AI IR Panoramica</t>
  </si>
  <si>
    <t>13MP</t>
  </si>
  <si>
    <t>Multisensore</t>
  </si>
  <si>
    <t>Telecamera di rete AI panoramica multi-sensore serie P, risoluzione 13MP @ 30fps, FoV: H194°, V93° con stitching Alpha Blending, codec H.265/H.264/MJPEG, portata IR 20 m (65,62 ft), porta USB-C per installazione semplificata, WDR estremo 120 dB, cupola dome con rivestimento antigraffio, WiseStream basato su AI, Wise NR II (con motore AI), eventi IVA basati su AI (rilevamento movimento e oggetti, attraversamento linea, area IVA, scivolamento e caduta), tipi di oggetti classificati (Persona/Volto/Veicolo/Targa), attributi oggetto (Persona: genere/colore abbigliamento superiore-inferiore/borsa; Volto: età/genere/mascherina/occhiali; Veicolo: tipo/colore), BestShot, eventi di analisi (Defocus, Movimento, Manomissione), business intelligence basata su AI (conteggio persone/veicoli/affollamento, gestione code, mappa di calore), elemento di sicurezza con certificazione FIPS 140-3 livello 3, doppio slot microSD integrato (fino a 1TB x 2), IP66, IK10, NEMA 4X, temperatura di esercizio: -40°C ~ +55°C (-40°F ~ +131°F), alimentazione: PoE+/12VDC, porta RJ-45 schermata in metallo.</t>
  </si>
  <si>
    <t>TNP-A7430RWB</t>
  </si>
  <si>
    <t>TNP-A6550RWB</t>
  </si>
  <si>
    <t>Serie T powered by Wisenet 9, telecamera PTZ di posizionamento AI rugged, risoluzione 2MP @ 30FPS, obiettivo autofocus 4,75mm~261,4mm (55x), Wise IR adattivo (600 m), WDR estremo 120 dB, Day &amp; Night (ICR), codec H.265/H.264/MJPEG, DIS con sensore giroscopico integrato, Handover, WiseStream basato su AI, WiseNR II (con motore AI), maschera privacy dinamica, eventi IVA basati su AI: rilevamento movimento e oggetti, attraversamento linea (passaggio/direzione), area IVA (stazionamento/intrusione/entrata/uscita/apparizione/scomparsa), scivolamento e caduta, tipi di oggetti classificati (Persona/Volto/Veicolo/Targa), attributi oggetto (Persona: genere/colore abbigliamento superiore/inferiore/borsa; Volto: età/genere/mascherina/occhiali; Veicolo: tipo/colore), BestShot, eventi di analisi (manomissione, rilevamento urti, rilevamento audio), rilevamento audio, classificazione suoni (con NW I/O box), auto-tracking AI di oggetti (Persona/Veicolo) con blocco del target, elemento di sicurezza con certificazione FIPS 140-3 livello 3, slot microSD integrato (fino a 1TB), IP66/IP68, IK10 (eccetto finestra), NEMA 4X, NEMA-TS 2 (2.2.7.2-8, 2.2.8, 2.2.9), MIL-STD-810H ASTM B117, temperatura di esercizio: -50°C ~ +60°C (-58°F ~ +140°F), resistenza al vento 258 km/h (160 mph), alimentazione: HPoE IEEE802.3bt type 4, Class 8 (iniettore PoE non incluso), porta RJ-45 schermata in metallo, colore nero.</t>
  </si>
  <si>
    <t>SPP-C1245</t>
  </si>
  <si>
    <t>SPB-MDC21W</t>
  </si>
  <si>
    <t>Connettore</t>
  </si>
  <si>
    <t>Cupola fumè</t>
  </si>
  <si>
    <t>Cupola fumé compatibile con PNM-A13022RV, PNM-9031RV, PNM-C9022RV</t>
  </si>
  <si>
    <t>Box Camera</t>
  </si>
  <si>
    <t>Adattatore M12 → RJ45, confezione da 5</t>
  </si>
  <si>
    <t>TNP-A9430RWB</t>
  </si>
  <si>
    <t>SBP-004WMW</t>
  </si>
  <si>
    <t>SBP-004WMB</t>
  </si>
  <si>
    <t>SBP-004PBW</t>
  </si>
  <si>
    <t>SBP-004PBB</t>
  </si>
  <si>
    <t>Adattatore da 4" a 4,75" per montaggio telecamere serie TNP-A ( Rugged PTZ) - Colore Bianco</t>
  </si>
  <si>
    <t>Adattatore da 4" a 4,75" per montaggio telecamere serie TNP-A ( Rugged PTZ) - Colore Nero</t>
  </si>
  <si>
    <t>Staffa a Muro</t>
  </si>
  <si>
    <t>Adattatore</t>
  </si>
  <si>
    <t>AI Rugged PTZ Positioning Camera con nuovo processore Wisenet 9 con doppia NPU per analisi video accurata ed elevato livello di cybersecurity. Risoluzione 4MP @ 30FPS, zoom ottico con ottica autofocus 6.1mm~262.4mm (43x).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(con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</si>
  <si>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t>AI Rugged PTZ Positioning Camera con nuovo processore Wisenet 9 con doppia NPU per analisi video accurata ed elevato livello di cybersecurity. Risoluzione 4k @ 30FPS, zoom ottico con ottica autofocus 6.1mm~262.4mm (43x).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Nero.</t>
  </si>
  <si>
    <r>
      <t xml:space="preserve">AI Rugged PTZ Positioning Camera con nuovo processore Wisenet 9 con doppia NPU per analisi video accurata ed elevato livello di cybersecurity. </t>
    </r>
    <r>
      <rPr>
        <b/>
        <sz val="12"/>
        <color theme="1"/>
        <rFont val="Arial"/>
        <family val="2"/>
      </rPr>
      <t>Risoluzione 4MP @ 30FPS, zoom ottico con ottica autofocus 6.1mm~262.4mm (43x).</t>
    </r>
    <r>
      <rPr>
        <sz val="12"/>
        <color theme="1"/>
        <rFont val="Arial"/>
        <family val="2"/>
      </rPr>
      <t xml:space="preserve"> Adaptive Wise IR fino a 500m,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</si>
  <si>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Staffa per telecamere serie TNP-A ( Rugged PTZ ) - Colore Bianco</t>
  </si>
  <si>
    <t>Staffa per telecamere serie TNP-A ( Rugged PTZ ) - Colore Nero</t>
  </si>
  <si>
    <t>Info</t>
  </si>
  <si>
    <t>XNF-A9014R</t>
  </si>
  <si>
    <t>X series Wisenet 9, 12MP Indoor Fisheye, AI, IR, 1.76mm fixed lens</t>
  </si>
  <si>
    <t>XNF-A9014RV</t>
  </si>
  <si>
    <t xml:space="preserve"> X series Wisenet 9, 12MP Outdoor Fisheye, AI, IR, 1.76mm fixed lens</t>
  </si>
  <si>
    <t>info</t>
  </si>
  <si>
    <t>XNB-A9004</t>
  </si>
  <si>
    <t xml:space="preserve"> X series Wisenet 9, 8MP Box, AI, no lens</t>
  </si>
  <si>
    <t>XND-A9085RV</t>
  </si>
  <si>
    <t>X series Wisenet 9, 8MP Indoor Dome, AI, IR, 4.4~9.3mm motorized-lens</t>
  </si>
  <si>
    <t>XNV-A9085R</t>
  </si>
  <si>
    <t>X series Wisenet 9, 8MP Outdoor Dome, AI, IR, 4.4~9.3mm motorized-lens</t>
  </si>
  <si>
    <t>Barcode Reader Canera monosensore</t>
  </si>
  <si>
    <t>XND-A6084RV</t>
  </si>
  <si>
    <t>X series Wisenet 9, 2MP Dome, AI, IR, 3.3~10.25mm motorized-lens</t>
  </si>
  <si>
    <t>XNO-A6084R</t>
  </si>
  <si>
    <t>X series Wisenet 9, 2MP Bullet, AI, IR, 3.3~10.25mm motorized-lens</t>
  </si>
  <si>
    <t>XNV-A6084R</t>
  </si>
  <si>
    <t>X series Wisenet 9, 2MP Outdoor Dome, AI, IR, 3.3~10.25mm motorized-lens</t>
  </si>
  <si>
    <t>XNB-A6004</t>
  </si>
  <si>
    <t xml:space="preserve"> X series Wisenet 9, 2MP Box, AI, no lens</t>
  </si>
  <si>
    <t>BOX</t>
  </si>
  <si>
    <t>XNF-A8014R</t>
  </si>
  <si>
    <t>X series Wisenet 9, 6MP Indoor Fisheye, AI, IR, 1.76mm fixed lens</t>
  </si>
  <si>
    <t>XNF-A8014RV</t>
  </si>
  <si>
    <t xml:space="preserve"> X series Wisenet 9, 6MP Outdoor Fisheye, AI, IR, 1.76mm fixed lens</t>
  </si>
  <si>
    <t>XNB-A8004</t>
  </si>
  <si>
    <t xml:space="preserve"> X series Wisenet 9, 5MP Box, AI, no lens</t>
  </si>
  <si>
    <t>XND-A8085RV</t>
  </si>
  <si>
    <t>XNV-A8085R</t>
  </si>
  <si>
    <t>X series Wisenet 9, 8MP Outdoor Dome, AI, IR, 3.3~9.3mm motorized-lens</t>
  </si>
  <si>
    <t>PNM-9322VQP</t>
  </si>
  <si>
    <t>5CH 32x Zoom Multi-sensor with integral PTZ</t>
  </si>
  <si>
    <t>4x 2MP / 
5MP + 2MP</t>
  </si>
  <si>
    <t>SPP-K004EP</t>
  </si>
  <si>
    <t>RJ45 Push-pull ruggedized Connector Kit</t>
  </si>
  <si>
    <t>RJ45 Push-pull ruggedized Connector Kit compatible with TNP-A6550RW, TNP-A7430RW, TNP-A9430RW</t>
  </si>
  <si>
    <t>SPP-C00402EP</t>
  </si>
  <si>
    <t>RJ45 Cable</t>
  </si>
  <si>
    <t>RJ45 Push-pull ruggedized Cable 2m (78.74") compatible with TNP-A6550RW, TNP-A7430RW, TNP-A9430RW</t>
  </si>
  <si>
    <t>SPP-C00405EP</t>
  </si>
  <si>
    <t>RJ45 Push-pull ruggedized Cable 5m (196.85") compatible with TNP-A6550RW, TNP-A7430RW, TNP-A9430RW</t>
  </si>
  <si>
    <t>SPP-C00410EP</t>
  </si>
  <si>
    <t>RJ45 Push-pull ruggedized Cable 10m (393.7") compatible with TNP-A6550RW, TNP-A7430RW, TNP-A9430RW</t>
  </si>
  <si>
    <t>SMT-4345</t>
  </si>
  <si>
    <t>43" UHD Monitor</t>
  </si>
  <si>
    <t>43" UHD LED Monitor, 4K UHD (3840 x 2160), HDMI, DP, two windows PIP/PBP, 16:9 aspect ratio, Contrast ratio 1,200 : 1, Response time 8ms, Panel life 30,000 hrs, Audio connector, VESA DPM Compatible (200x200mm), Designed and tested on 24/7 operation</t>
  </si>
  <si>
    <t>BLZ-PRM-01</t>
  </si>
  <si>
    <t>BLZ-PRM-SU3-01</t>
  </si>
  <si>
    <t>ST12000VE001-HW</t>
  </si>
  <si>
    <t>Seagate SkyHawk AI HDD 12TB (ST12000VE001)</t>
  </si>
  <si>
    <t>Seagate SkyHawk AI 12TB 3.5" HDD for use in NVR/DVR, SATA 6Gb/s, max. sustained transfer rate 250MB/s, cache 256MB, average operating/idle power 6.8W/4.9W, MTBF 2 m hours, WRL 550 TB/year, SkyHawk Health Management and Rescue Data Recovery Services included (ST12000VE001)</t>
  </si>
  <si>
    <t>ST16000VE004-HW</t>
  </si>
  <si>
    <t>Seagate SkyHawk AI HDD 16TB (ST16000VE004)</t>
  </si>
  <si>
    <t>Seagate SkyHawk AI 16TB 3.5" HDD for use in NVR/DVR, SATA 6Gb/s, max. sustained transfer rate 250MB/s, cache 256MB, average operating/idle power 6.71W/5.1W, MTBF 2 m hours, WRL 550 TB/year, SkyHawk Health Management and Rescue Data Recovery Services included (ST16000VE004)</t>
  </si>
  <si>
    <t>Seagate EXOS 2TB 3.5" Enterprise HDD drive for use in Storage Servers and NVR that requires RAID storage, SATA 6Gb/s, 2 M hours MTBF, Workload rate limit 550 TB/year (ST2000NM000B)</t>
  </si>
  <si>
    <t>Seagate EXOS 8TB 3.5" Enterprise HDD drive for use in Storage Servers and NVR that requires RAID storage, SATA 6Gb/s, 2 M hours MTBF, Workload rate limit 550 TB/year (ST8000NM019B)</t>
  </si>
  <si>
    <t>Seagate EXOS 10TB 3.5" Enterprise HDD drive for use in Storage Servers and NVR that requires RAID storage, SATA 6Gb/s, 2.5 M hours MTBF, Workload rate limit 550 TB/year (ST10000NM017B)</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</si>
  <si>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</si>
  <si>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(ST4000VX016)</t>
  </si>
  <si>
    <t>Seagate SkyHawk AI HDD 8TB
(ST8000VX010)</t>
  </si>
  <si>
    <t>LH32QMCEBGCXEN</t>
  </si>
  <si>
    <t>32" Smart Signage Display</t>
  </si>
  <si>
    <t>32" Edge LED Samsung Stand Alone Smart Signage Display, 1920x1080 (16:9), Ultra Slim Depth (28.5mm), Even Bezel, 400nit, Tizen 7.0 - Wi-Fi* - 8GB, Contrast ratio 1,200:1, 3xHDMI 2.0, No DP, VESA Compatible (100x100mm), Ambient Sensor, New Home UI, IP5x, BT</t>
  </si>
  <si>
    <t>SBP-160C</t>
  </si>
  <si>
    <t>Mount Hole Cover</t>
  </si>
  <si>
    <t>SBP-215C</t>
  </si>
  <si>
    <t>SBP-140C</t>
  </si>
  <si>
    <t>Hole Mount Cover 5-pack</t>
  </si>
  <si>
    <t>SBP-180C</t>
  </si>
  <si>
    <r>
      <t xml:space="preserve">AI IR Fisheye Camera con nuovo processore Wisenet 9 con doppia NPU per analisi video accurata ed elevato livello di cybersecurity. </t>
    </r>
    <r>
      <rPr>
        <b/>
        <sz val="12"/>
        <color theme="1"/>
        <rFont val="Arial"/>
        <family val="2"/>
      </rPr>
      <t>Risoluzione 12MP 3536x3536 @ 30FPS, ottica fixed lens 1.76mm con FoV H:185° e V:185°.</t>
    </r>
    <r>
      <rPr>
        <sz val="12"/>
        <color theme="1"/>
        <rFont val="Arial"/>
        <family val="2"/>
      </rPr>
      <t xml:space="preserve"> Stereo graphic type lens e supporto ai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Handover, certificazione IP42. Temperatura operativa -10°C~+55°C (+14°F~+131°F). Alimentazione PoE+ (Wise Power) / 12VDC.</t>
    </r>
  </si>
  <si>
    <r>
      <t xml:space="preserve">AI IR Outdoor Dome Camera con nuovo processore Wisenet 9 con doppia NPU per analisi video accurata ed elevato livello di cybersecurity. </t>
    </r>
    <r>
      <rPr>
        <b/>
        <sz val="12"/>
        <color rgb="FF000000"/>
        <rFont val="Arial"/>
        <family val="2"/>
      </rPr>
      <t>Risoluzione 8MP @ 30FPS, ottica varifocal motorizzata 4.4~9.3mm</t>
    </r>
    <r>
      <rPr>
        <sz val="12"/>
        <color rgb="FF000000"/>
        <rFont val="Arial"/>
        <family val="2"/>
      </rPr>
      <t xml:space="preserve"> (2.1x) con FoV 113°~47°. Supporto codec H.265/H.264/MJPEG. Illuminatori IR fino a 50m (164.04ft). Porta USB-C per installazione facilitata. Ingresso microfono selezionabile (mic in/line 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IP66, IP67, IP6K9K, NEMA4X, IK11, NEMA-TS2. Temperatura operativa -50°C~+60°C (-58°F~+140°F). Uscita DC 12V (Max. 50mA). Alimentazione 12VDC / PoE / PoE+. Connettore Metal shielded RJ-45.</t>
    </r>
  </si>
  <si>
    <r>
      <t>Box Camera con nuovo processore Wisenet 9 con doppia NPU per analisi video accurata ed elevato livello di cybersecurity.</t>
    </r>
    <r>
      <rPr>
        <b/>
        <sz val="12"/>
        <color rgb="FF000000"/>
        <rFont val="Arial"/>
        <family val="2"/>
      </rPr>
      <t xml:space="preserve"> Risoluzione 2MP @ 60FPS</t>
    </r>
    <r>
      <rPr>
        <sz val="12"/>
        <color rgb="FF000000"/>
        <rFont val="Arial"/>
        <family val="2"/>
      </rPr>
      <t>. Supporto codec H.265/H.264/MJPEG. Porta USB-C per installazione facilitata. Modalità Day &amp; Night (ICR), extremeWDR (150dB)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(2 x 1TB). Alimentazione PoE / 12VDC. Connettore Metal shielded RJ-45.</t>
    </r>
  </si>
  <si>
    <r>
      <t xml:space="preserve">AI IR Fisheye Camera da interno con nuovo processore Wisenet 9 con doppia NPU per analisi video accurata ed elevato livello di cybersecurity. </t>
    </r>
    <r>
      <rPr>
        <b/>
        <sz val="12"/>
        <color rgb="FF000000"/>
        <rFont val="Arial"/>
        <family val="2"/>
      </rPr>
      <t>Risoluzione 6MP 2048x2048 @ 30FPS,</t>
    </r>
    <r>
      <rPr>
        <sz val="12"/>
        <color rgb="FF000000"/>
        <rFont val="Arial"/>
        <family val="2"/>
      </rPr>
      <t xml:space="preserve"> ottica fixed lens 1.76mm con FoV H:185° e V:185°.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Handover, certificazione IP42. Temperatura operativa -10°C~+55°C (+14°F~+131°F). Alimentazione PoE+ (Wise Power) / 12VDC.</t>
    </r>
  </si>
  <si>
    <r>
      <t xml:space="preserve">AI IR Fisheye Camera da esterno con nuovo processore Wisenet 9 con doppia NPU per analisi video accurata ed elevato livello di cybersecurity. </t>
    </r>
    <r>
      <rPr>
        <b/>
        <sz val="12"/>
        <color rgb="FF000000"/>
        <rFont val="Arial"/>
        <family val="2"/>
      </rPr>
      <t>Risoluzione 6MP 2048x2048 @ 30FPS</t>
    </r>
    <r>
      <rPr>
        <sz val="12"/>
        <color rgb="FF000000"/>
        <rFont val="Arial"/>
        <family val="2"/>
      </rPr>
      <t>, ottica fixed lens 1.76mm con FoV H:185° e V:185°.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Hard coated dome cover. Handover, certificazioni IP66/IK10/NEMA4X. Temperatura operativa -40°C~+60°C (-40°F~+140°F). Alimentazione PoE+ (Wise Power) / 12VDC.</t>
    </r>
  </si>
  <si>
    <r>
      <t>Box Camera con nuovo processore Wisenet 9 con doppia NPU per analisi video accurata ed elevato livello di cybersecurity.</t>
    </r>
    <r>
      <rPr>
        <b/>
        <sz val="12"/>
        <color rgb="FF000000"/>
        <rFont val="Arial"/>
        <family val="2"/>
      </rPr>
      <t xml:space="preserve"> Risoluzione 5MP @ 30FPS</t>
    </r>
    <r>
      <rPr>
        <sz val="12"/>
        <color rgb="FF000000"/>
        <rFont val="Arial"/>
        <family val="2"/>
      </rPr>
      <t>. Supporto codec H.265/H.264/MJPEG. Porta USB-C per installazione facilitata. Ingresso microfono selezionabile (mic in/line in/built-in). Modalità Day &amp; Night (ICR), extremeWDR (120dB)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x2). Temperatura operativa -10°C~+55°C (14°F~+131°F). Alimentazione PoE / 12VDC. Connettore Metal shielded RJ-45.</t>
    </r>
  </si>
  <si>
    <r>
      <t>AI IR Indoor Dome Camera,</t>
    </r>
    <r>
      <rPr>
        <b/>
        <sz val="12"/>
        <color rgb="FF000000"/>
        <rFont val="Arial"/>
        <family val="2"/>
      </rPr>
      <t xml:space="preserve"> X-Plus design</t>
    </r>
    <r>
      <rPr>
        <sz val="12"/>
        <color rgb="FF000000"/>
        <rFont val="Arial"/>
        <family val="2"/>
      </rPr>
      <t>,  con nuovo processore Wisenet 9 con doppia NPU per analisi video accurata ed elevato livello di cybersecurity.</t>
    </r>
    <r>
      <rPr>
        <b/>
        <sz val="12"/>
        <color rgb="FF000000"/>
        <rFont val="Arial"/>
        <family val="2"/>
      </rPr>
      <t xml:space="preserve"> Risoluzione 5MP @ 30FPS,</t>
    </r>
    <r>
      <rPr>
        <sz val="12"/>
        <color rgb="FF000000"/>
        <rFont val="Arial"/>
        <family val="2"/>
      </rPr>
      <t xml:space="preserve"> ottica varifocal motorizzata 3.3~9.3mm (2.8x) con FoV 99°~31°. Supporto codec H.265/H.264/MJPEG. Illuminatori IR fino a 50m (164.04ft). Porta USB-C per installazione facilitata. Ingresso microfono selezionabile (mic in/line in/built-in).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IP52, IK10. Temperatura operativa -25°C~+50°C (-13°F~+122°F). Uscita DC 12V (Max. 50mA). Alimentazione 12VDC / PoE / PoE+. Connettore Metal shielded RJ-45.</t>
    </r>
  </si>
  <si>
    <r>
      <t>AI IR Outdoor Dome Camera,</t>
    </r>
    <r>
      <rPr>
        <b/>
        <sz val="12"/>
        <color rgb="FF000000"/>
        <rFont val="Arial"/>
        <family val="2"/>
      </rPr>
      <t xml:space="preserve"> X-Plus design</t>
    </r>
    <r>
      <rPr>
        <sz val="12"/>
        <color indexed="8"/>
        <rFont val="Arial"/>
        <family val="2"/>
      </rPr>
      <t xml:space="preserve">,  con nuovo processore Wisenet 9 con doppia NPU per analisi video accurata ed elevato livello di cybersecurity. </t>
    </r>
    <r>
      <rPr>
        <b/>
        <sz val="12"/>
        <color rgb="FF000000"/>
        <rFont val="Arial"/>
        <family val="2"/>
      </rPr>
      <t>Risoluzione 5MP @ 30FPS</t>
    </r>
    <r>
      <rPr>
        <sz val="12"/>
        <color indexed="8"/>
        <rFont val="Arial"/>
        <family val="2"/>
      </rPr>
      <t>, ottica varifocal motorizzata 3.3~9.3mm (2.8x) con FoV 99°~31°. Supporto codec H.265/H.264/MJPEG. Illuminatori IR fino a 50m (164.04ft). Porta USB-C per installazione facilitata. Ingresso microfono selezionabile (mic in/line 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IP66, IP67, IP6K9K, NEMA4X, IK11, NEMA-TS2. Temperatura operativa -50°C~+60°C (-58°F~+140°F). Uscita DC 12V (Max. 50mA). Alimentazione 12VDC / PoE / PoE+. Connettore Metal shielded RJ-45. OnCloud Compatible.</t>
    </r>
  </si>
  <si>
    <r>
      <t>Telecamera Multi-sensor Multi-Directional PTZ per esterni serie P.</t>
    </r>
    <r>
      <rPr>
        <b/>
        <sz val="12"/>
        <color rgb="FF000000"/>
        <rFont val="Arial"/>
        <family val="2"/>
      </rPr>
      <t xml:space="preserve"> Risoluzione da 10MP a 22MP</t>
    </r>
    <r>
      <rPr>
        <sz val="12"/>
        <color rgb="FF000000"/>
        <rFont val="Arial"/>
        <family val="2"/>
      </rPr>
      <t xml:space="preserve"> (2MP @ 60FPS oppure 5MP @ 30FPS), con 4 sensori da 2MP/5MP e modulo PTZ da 2MP. Dotata di 4 moduli ottici fixed lens e ottica PTZ 4.44~142.6mm (zoom ottico 32x). Supporto codec H.265/H.264/MJPEG con WiseStream II e Multiple streaming. WDR 150dB @2MP oppure 120dB @5MP, modalità Auto Day &amp; Night (ICR). Advanced Video Analytics, Motion Detection, Hallway View, Fog Detection, HLC e Digital Image Stabilization con Built-In Gyro Sensor. 5 slot Micro SD/SDHC/SDXC. Certificazioni IP66, IK10. Alimentazione HPoE (Power adaptor incluso).
Moduli ottici 2MP (venduti separatamente): SLA-2M2400P (2.4mm), SLA-2M2800P (2.8mm), SLA-2M3600P (3.6mm), SLA-2M6000P (6mm), SLA-2M1200P (12mm).
Moduli ottici 5MP (venduti separatamente): SLA-5M3700P (3.7mm), SLA-5M4600P (4.6mm), SLA-5M7000P (7.0mm).
PoE injector non incluso nella confezione.</t>
    </r>
  </si>
  <si>
    <t>Mount Plate confezione da 5 per SBP-250WMW e SBP-400WMW, compatibile con XNV-C6083R/C7083R/C8083R/C9083R, XNV-A8084R, XNO-6083R, XNF-9010RV/9013RV, XNF-9010RVM.</t>
  </si>
  <si>
    <t>Mount Plate confezione da 5 per SBP-250WMW e SBP-400WMW, compatibile con XNV-6083R/8083R/9083R, XNV-8082R/9082R, XNV-6083RZ/8083RZ/9083RZ, PNV-A6081R/A9081R, PNV-A7082RZ/A9082RZ.</t>
  </si>
  <si>
    <t>Hole Mount Cover confezione da 5 per SBP-250WMW e SBP-400WMW, compatibile con QNV-C6083R/C8083R/C9083R, QNE-C8013RL/C9013RL.</t>
  </si>
  <si>
    <t>Mount Plate confezione da 5 per SBP-250WMW e SBP-400WMW, compatibile con PNM-7082RVD/12082RVD, PNM-C7083RVD/C12083RVD.</t>
  </si>
  <si>
    <r>
      <t>AI IR Outdoor Vandal Bullet Camera con nuovo processore Wisenet 9 con doppia NPU per analisi video accurata ed elevato livello di cybersecurity.</t>
    </r>
    <r>
      <rPr>
        <b/>
        <sz val="12"/>
        <color rgb="FF000000"/>
        <rFont val="Arial"/>
        <family val="2"/>
      </rPr>
      <t xml:space="preserve"> Risoluzione 2MP @ 60FPS, ottica varifocal motorizzata 3.3~10.25mm</t>
    </r>
    <r>
      <rPr>
        <sz val="12"/>
        <color rgb="FF000000"/>
        <rFont val="Arial"/>
        <family val="2"/>
      </rPr>
      <t xml:space="preserve"> (2.1x) con FoV 106°~31°.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IP66, IP67, NEMA4X, IK10. Temperatura operativa -40°C~+50°C (-40°F~+122°F). Alimentazione PoE. Connettore Metal shielded RJ-45.</t>
    </r>
  </si>
  <si>
    <t>BLAZE
Software Update Plan</t>
  </si>
  <si>
    <t>BLAZE 
Premium licence</t>
  </si>
  <si>
    <t>BLAZE</t>
  </si>
  <si>
    <t>BLAZE Hybrid AI VMS</t>
  </si>
  <si>
    <r>
      <rPr>
        <b/>
        <sz val="12"/>
        <color rgb="FF000000"/>
        <rFont val="Arial"/>
        <family val="2"/>
      </rPr>
      <t>BLAZE Hybrid AI VMS, licenza Premium.</t>
    </r>
    <r>
      <rPr>
        <sz val="12"/>
        <color indexed="8"/>
        <rFont val="Arial"/>
        <family val="2"/>
      </rPr>
      <t xml:space="preserve">
-Gestione singola IP Camera , Intercom, Telecamera LPR, 8 canali NVR , 4 canali Encoder, 4 Apparati Audio IP
-Funzioni avanzate di Smart Search con ricerca semantica degli eventi
-Gestione Mappe
-Cloud Federeation
-Configurazione semplice ed intuitva
-Sistemi operativi Windows e Linux (Ubuntu)
-Licenza per registrazione e gestione perpetua, comprensiva di manutenzione e aggiornamenti per 3 anni</t>
    </r>
  </si>
  <si>
    <r>
      <rPr>
        <b/>
        <sz val="12"/>
        <color rgb="FF000000"/>
        <rFont val="Arial"/>
        <family val="2"/>
      </rPr>
      <t>Software Update Plan</t>
    </r>
    <r>
      <rPr>
        <sz val="12"/>
        <color indexed="8"/>
        <rFont val="Arial"/>
        <family val="2"/>
      </rPr>
      <t xml:space="preserve"> - 3 anni
Estensione di 3 anni, aggiuntivi al periodo incluso nella licenza Premium.</t>
    </r>
  </si>
  <si>
    <t>BRB-X1610E</t>
  </si>
  <si>
    <t>BRB-X1610SE</t>
  </si>
  <si>
    <t>Link Brochure</t>
  </si>
  <si>
    <r>
      <t xml:space="preserve">AI IR Indoor Dome Camera con nuovo processore Wisenet 9 con doppia NPU per analisi video accurata ed elevato livello di cybersecurity. Risoluzione 8MP 3840x2160 @ 30FPS, sensibilità di 0.03Lux@F1.5 (Color) e 0Lux con B/W IR LED On, </t>
    </r>
    <r>
      <rPr>
        <b/>
        <sz val="11"/>
        <color theme="1"/>
        <rFont val="Arial"/>
        <family val="2"/>
      </rPr>
      <t>ottica varifocal motorizzata 5.9~13.3mm (2.25x)</t>
    </r>
    <r>
      <rPr>
        <sz val="11"/>
        <color theme="1"/>
        <rFont val="Arial"/>
        <family val="2"/>
      </rPr>
      <t xml:space="preserve"> e FoV H:109°~49°.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</si>
  <si>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Box Camera con nuovo processore Wisenet 9 con doppia NPU per analisi video accurata ed elevato livello di cybersecurity. </t>
    </r>
    <r>
      <rPr>
        <b/>
        <sz val="11"/>
        <color theme="1"/>
        <rFont val="Arial"/>
        <family val="2"/>
      </rPr>
      <t>Risoluzione 8MP @ 30FPS, supporto ai codec H.265/H.264/MJPEG e porta USB-C per installazione facilitata.</t>
    </r>
    <r>
      <rPr>
        <sz val="11"/>
        <color theme="1"/>
        <rFont val="Arial"/>
        <family val="2"/>
      </rPr>
      <t xml:space="preserve"> Ingresso microfono selezionabile (mic in/line in/built-in). Modalità Day &amp; Night (ICR), extremeWDR (120dB)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x2). Temperatura operativa -10°C~+55°C (14°F~+131°F). Alimentazione PoE / 12VDC. Connettore Metal shielded RJ-45.</t>
    </r>
  </si>
  <si>
    <r>
      <t xml:space="preserve">AI IR Fisheye Camera con nuovo processore Wisenet 9 con doppia NPU per analisi video accurata ed elevato livello di cybersecurity. </t>
    </r>
    <r>
      <rPr>
        <b/>
        <sz val="11"/>
        <color theme="1"/>
        <rFont val="Arial"/>
        <family val="2"/>
      </rPr>
      <t>Risoluzione 12MP 3536x3536 @ 30FPS, ottica fixed lens 1.76mm con FoV H:185° e V:185°.</t>
    </r>
    <r>
      <rPr>
        <sz val="11"/>
        <color theme="1"/>
        <rFont val="Arial"/>
        <family val="2"/>
      </rPr>
      <t xml:space="preserve"> Stereo graphic type lens e supporto codec H.265/H.264/MJPEG. Illuminatori IR fino a 15m (49.2ft). Tecnologie WiseStreamIII e WiseNR II basate su AI engine. extremeWDR (120dB), Digital rotation e Dynamic Privacy Mask. Funzioni IVA basate su AI engine: Motion &amp; Object Detection, Line Crossing, IVA Area, Sound Classification. Object Detection: Person, Vehicle. Object Attributes: colore indumenti top/bottom per la persona e colore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Hard coated dome cover. Handover, certificazioni IP66/IK10/NEMA4X. Temperatura operativa -40°C~+55°C (-40°F~+131°F). Alimentazione PoE+ (Wise Power) / 12VDC.</t>
    </r>
  </si>
  <si>
    <r>
      <t xml:space="preserve">Lens Module per telecamera PNM-C20000QB. </t>
    </r>
    <r>
      <rPr>
        <b/>
        <sz val="12"/>
        <color theme="1"/>
        <rFont val="Arial"/>
        <family val="2"/>
      </rPr>
      <t>Risoluzione 5MP @15fps, ottica fixed lens 2.45mm con FoV H:123° e V:91°.</t>
    </r>
    <r>
      <rPr>
        <sz val="12"/>
        <color theme="1"/>
        <rFont val="Arial"/>
        <family val="2"/>
      </rPr>
      <t xml:space="preserve"> Straight body style con cavo incluso da 8m (26ft). Installazione Indoor.</t>
    </r>
  </si>
  <si>
    <r>
      <t xml:space="preserve">Lens Module per telecamera PNM-C20000QB. </t>
    </r>
    <r>
      <rPr>
        <b/>
        <sz val="12"/>
        <color theme="1"/>
        <rFont val="Arial"/>
        <family val="2"/>
      </rPr>
      <t>Risoluzione 5MP @15fps, ottica fixed lens 2.45mm con FoV H:123° e V:91°.</t>
    </r>
    <r>
      <rPr>
        <sz val="12"/>
        <color theme="1"/>
        <rFont val="Arial"/>
        <family val="2"/>
      </rPr>
      <t xml:space="preserve"> Right angle body style con cavo incluso da 8m (26ft). Installazione Indoor.</t>
    </r>
  </si>
  <si>
    <r>
      <t xml:space="preserve">Lens Module per telecamera PNM-C20000QB. </t>
    </r>
    <r>
      <rPr>
        <b/>
        <sz val="12"/>
        <color theme="1"/>
        <rFont val="Arial"/>
        <family val="2"/>
      </rPr>
      <t>Risoluzione 5MP @15fps, ottica fixed lens 4.72mm con FoV H:70° e V:50°.</t>
    </r>
    <r>
      <rPr>
        <sz val="12"/>
        <color theme="1"/>
        <rFont val="Arial"/>
        <family val="2"/>
      </rPr>
      <t xml:space="preserve"> Straight body style con cavo incluso da 8m (26ft). Installazione Indoor.</t>
    </r>
  </si>
  <si>
    <r>
      <t xml:space="preserve">Lens Module per telecamera PNM-C20000QB. </t>
    </r>
    <r>
      <rPr>
        <b/>
        <sz val="12"/>
        <color theme="1"/>
        <rFont val="Arial"/>
        <family val="2"/>
      </rPr>
      <t>Risoluzione 5MP @15fps, ottica fixed lens 4.72mm con FoV H:70° e V:50°.</t>
    </r>
    <r>
      <rPr>
        <sz val="12"/>
        <color theme="1"/>
        <rFont val="Arial"/>
        <family val="2"/>
      </rPr>
      <t xml:space="preserve"> Right angle body style con cavo incluso da 8m (26ft). Installazione Indoor.</t>
    </r>
  </si>
  <si>
    <t>AIB-800A</t>
  </si>
  <si>
    <t>BRB-X3210S1E</t>
  </si>
  <si>
    <t>BRB-X32101E</t>
  </si>
  <si>
    <t>BLAZE Recording Server (Hardened OS)</t>
  </si>
  <si>
    <t>NVR PoE BLAZE 2U (basato su Intel), BLAZE preinstallato e pre-licenziato per 32 canali, sistema operativo rinforzato (Hardened OS). Supporta: 32 canali con 16 porte PoE/PoE+ (budget PoE 200W), H.264/H.265/MJPEG, 4 HDD SATA interni fissi (max 16TB per HDD), tecnologia WiseStream, uscita HDMI/DP, doppie schede di rete GbE (Dual NICs).</t>
  </si>
  <si>
    <t>NVR BLAZE 2U (basato su Intel), BLAZE preinstallato e pre-licenziato per 32 canali, sistema operativo rinforzato (Hardened OS). Supporta: 32 canali, H.264/H.265/MJPEG, 4 HDD SATA interni fissi (max 16TB per HDD), tecnologia WiseStream, uscita HDMI/DP, doppie schede di rete GbE (Dual NICs).</t>
  </si>
  <si>
    <t>NVR PoE BLAZE 1U (basato su Intel), BLAZE preinstallato e pre-licenziato per 16 canali, sistema operativo rinforzato (Hardened OS). Supporta: 16 canali con 8 porte PoE/PoE+ (budget PoE 100W), H.264/H.265/MJPEG, 2 HDD SATA interni fissi (max 16TB per HDD), tecnologia WiseStream, uscita HDMI/DP, doppie schede di rete GbE (Dual NICs).</t>
  </si>
  <si>
    <t>NVR BLAZE 1U (basato su Intel), BLAZE preinstallato e pre-licenziato per 16 canali, sistema operativo rinforzato (Hardened OS). Supporta: 16 canali, H.264/H.265/MJPEG, 2 HDD SATA interni fissi (max 16TB per HDD), tecnologia WiseStream, uscita HDMI/DP, doppie schede di rete GbE (Dual NICs).</t>
  </si>
  <si>
    <t>BLAZE Appliance</t>
  </si>
  <si>
    <r>
      <t xml:space="preserve">AI IR Indoor Dome Camera con nuovo processore Wisenet 9 con doppia NPU per analisi video accurata ed elevato livello di cybersecurity. </t>
    </r>
    <r>
      <rPr>
        <b/>
        <sz val="12"/>
        <color rgb="FF000000"/>
        <rFont val="Arial"/>
        <family val="2"/>
      </rPr>
      <t>Risoluzione 2MP @ 60FPS, ottica varifocal motorizzata 2.8-12mm (4.3x) con FoV 120°~27°</t>
    </r>
    <r>
      <rPr>
        <sz val="12"/>
        <color rgb="FF000000"/>
        <rFont val="Arial"/>
        <family val="2"/>
      </rPr>
      <t>. 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IP52, IK10. Temperatura operativa -10°C~+50°C (+14°F~+122°F). Alimentazione PoE. Connettore Metal shielded RJ-45.</t>
    </r>
  </si>
  <si>
    <r>
      <t xml:space="preserve">AI IR Outdoor Dome Camera con nuovo processore Wisenet 9 con doppia NPU per analisi video accurata ed elevato livello di cybersecurity. </t>
    </r>
    <r>
      <rPr>
        <b/>
        <sz val="12"/>
        <color rgb="FF000000"/>
        <rFont val="Arial"/>
        <family val="2"/>
      </rPr>
      <t xml:space="preserve">Risoluzione 2MP @ 60FPS, ottica varifocal motorizzata 2.8-12mm (4.3x) con FoV 120°~27°. </t>
    </r>
    <r>
      <rPr>
        <sz val="12"/>
        <color rgb="FF000000"/>
        <rFont val="Arial"/>
        <family val="2"/>
      </rPr>
      <t>Supporto codec H.265/H.264/MJPEG. Illuminatori IR fino a 50m (131.2ft). Porta USB-C per installazione facilitata. Modalità Day &amp; Night (ICR), extremeWDR (150dB),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microSD card slot (fino a 1TB). Certificazioni IP66, IP67, NEMA4X, IK10. Temperatura operativa -40°C~+55°C (-40°F~+131°F). . Alimentazione PoE. Connettore Metal shielded RJ-45.</t>
    </r>
  </si>
  <si>
    <t>link Datasheet</t>
  </si>
  <si>
    <t xml:space="preserve">BLAZE Recording Server 32 CH - </t>
  </si>
  <si>
    <t>GIUGNO 2026</t>
  </si>
  <si>
    <r>
      <t xml:space="preserve">AI IR Indoor Dome Camera con nuovo processore Wisenet 9 con doppia NPU per analisi video accurata ed elevato livello di cybersecurity. </t>
    </r>
    <r>
      <rPr>
        <b/>
        <sz val="11"/>
        <color theme="1"/>
        <rFont val="Arial"/>
        <family val="2"/>
      </rPr>
      <t>Risoluzione 8MP @ 30FPS, ottica varifocal motorizzata 4.4~9.3mm (2.1x) con FoV (99°~31°).</t>
    </r>
    <r>
      <rPr>
        <sz val="11"/>
        <color theme="1"/>
        <rFont val="Arial"/>
        <family val="2"/>
      </rPr>
      <t xml:space="preserve"> Supporto codec H.265/H.264/MJPEG. Illuminatori IR fino a 50m (164.04ft). Porta USB-C per installazione facilitata. Ingresso microfono selezionabile (mic in/line in/built-in). Modalità Day &amp; Night (ICR), extremeWDR (120dB), Hard-coated dome bubble e DIS con Built-In Gyro Sensor, con funzionalità di Handover. Tecnologie AI-Based WiseStream e WiseNR II basate su AI engine, Dynamic Privacy Mask. Funzioni IVA basate su AI engine: Motion &amp; Object Detection, Line Crossing, IVA Area, Slip &amp; Fall, Sound Classification. Object Detection: Person, Face, Vehicle, License Plate. Object Attributes: gender, colore indumenti top/bottom e bag per la persona; age, gender, mask e glasses per il volto; type e color per i veicoli. Supportata funzione BestShot. Analytics Events: Defocus, Motion, Tampering, Fog, Audio &amp; Shock Detection. Funzioni di AI-based Business Intelligence: People/Vehicle/Crowd Counting, Queue Management, Heatmap. Elemento di sicurezza conforme a FIPS 140-3 level 3. Built-In dual microSD card slot (fino a 1TB x2). Certificazioni IP52, IK10. Temperatura operativa -10°C~+50°C(-14°F~+122°F)  . Uscita DC 12V (Max. 50mA). Alimentazione 12VDC / PoE / PoE+. Connettore Metal shielded RJ-45.</t>
    </r>
  </si>
  <si>
    <t>SoC Wisenet 9, Telecamera di rete da esterno AI IR bullet, risoluzione 5MP@30FPS, varifocale motorizzata3.3~9.3mm (2.8x), (99°~31°), H.265/H.264/MJPEG codec, IR visibile fino a 50m (164.04ft),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metallico schermato. Secure element FIPS 140-3 level3</t>
  </si>
  <si>
    <t>SoC Wisenet 9, Telecamera di rete da esterno AI IR dome antivandalo, risoluzione 5MP@30FPS, varifocale motorizzata3.3~9.3mm (2.8x), (99°~31°), H.265/H.264/MJPEG codec, IR visibile fino a 50m(164.04ft),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metallico schermato. Secure element FIPS 140-3 level3</t>
  </si>
  <si>
    <t xml:space="preserve">SoC Wisenet 9, Telecamera di rete da interno AI IR Dome, risoluzione 5MP@30FPS, varifocale motorizzata3.3~9.3mm (2.8x), (99°~31°), H.265/H.264/MJPEG codec, , IR visibile fino a  50m(164.04ft),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Secure element FIPS 140-3 level3  </t>
  </si>
  <si>
    <t>Listino</t>
  </si>
  <si>
    <t>NDAA compliant New Price</t>
  </si>
  <si>
    <t>Prodotto End of Life
Disponibilità limitata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</si>
</sst>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mmm\-yyyy"/>
    <numFmt numFmtId="166" formatCode="yyyy\-mm\-dd;@"/>
    <numFmt numFmtId="167" formatCode="&quot;£&quot;#,##0"/>
    <numFmt numFmtId="168" formatCode="&quot;₩&quot;#,##0"/>
    <numFmt numFmtId="169" formatCode="_([$€-2]\ * #,##0_);_([$€-2]\ * \(#,##0\);_([$€-2]\ * &quot;-&quot;_);_(@_)"/>
  </numFmts>
  <fonts count="39" x14ac:knownFonts="1">
    <font>
      <sz val="11"/>
      <color theme="1"/>
      <name val="Calibri"/>
      <family val="2"/>
      <scheme val="minor"/>
    </font>
    <font>
      <sz val="11"/>
      <color indexed="8"/>
      <name val="Calibri"/>
      <family val="2"/>
    </font>
    <font>
      <b/>
      <sz val="20"/>
      <color rgb="FFFF9900"/>
      <name val="Arial"/>
      <family val="2"/>
    </font>
    <font>
      <b/>
      <sz val="12"/>
      <color rgb="FF004AB8"/>
      <name val="Arial"/>
      <family val="2"/>
    </font>
    <font>
      <sz val="12"/>
      <color indexed="8"/>
      <name val="Arial"/>
      <family val="2"/>
    </font>
    <font>
      <sz val="12"/>
      <color rgb="FFFF0000"/>
      <name val="Arial"/>
      <family val="2"/>
    </font>
    <font>
      <b/>
      <sz val="12"/>
      <name val="Arial"/>
      <family val="2"/>
    </font>
    <font>
      <b/>
      <sz val="12"/>
      <color theme="1"/>
      <name val="Arial"/>
      <family val="2"/>
    </font>
    <font>
      <b/>
      <sz val="12"/>
      <color rgb="FFFF0000"/>
      <name val="Arial"/>
      <family val="2"/>
    </font>
    <font>
      <sz val="12"/>
      <color rgb="FF000000"/>
      <name val="Arial"/>
      <family val="2"/>
    </font>
    <font>
      <u/>
      <sz val="11"/>
      <color theme="10"/>
      <name val="Calibri"/>
      <family val="2"/>
    </font>
    <font>
      <u/>
      <sz val="12"/>
      <color theme="10"/>
      <name val="Arial"/>
      <family val="2"/>
    </font>
    <font>
      <sz val="12"/>
      <color theme="1"/>
      <name val="Arial"/>
      <family val="2"/>
    </font>
    <font>
      <sz val="12"/>
      <name val="Arial"/>
      <family val="2"/>
    </font>
    <font>
      <sz val="11"/>
      <color theme="1"/>
      <name val="Calibri"/>
      <family val="2"/>
      <scheme val="minor"/>
    </font>
    <font>
      <sz val="10"/>
      <name val="Arial"/>
      <family val="2"/>
    </font>
    <font>
      <u/>
      <sz val="12"/>
      <color theme="10"/>
      <name val="Calibri"/>
      <family val="2"/>
    </font>
    <font>
      <u/>
      <sz val="14"/>
      <color theme="10"/>
      <name val="Calibri"/>
      <family val="2"/>
      <scheme val="minor"/>
    </font>
    <font>
      <b/>
      <sz val="20"/>
      <color rgb="FFFF0000"/>
      <name val="Arial"/>
      <family val="2"/>
    </font>
    <font>
      <b/>
      <sz val="12"/>
      <color rgb="FF000000"/>
      <name val="Arial"/>
      <family val="2"/>
    </font>
    <font>
      <u/>
      <sz val="12"/>
      <color theme="1"/>
      <name val="Arial"/>
      <family val="2"/>
    </font>
    <font>
      <b/>
      <sz val="22"/>
      <color theme="5"/>
      <name val="Arial"/>
      <family val="2"/>
    </font>
    <font>
      <b/>
      <u/>
      <sz val="20"/>
      <color rgb="FFFF0000"/>
      <name val="Calibri"/>
      <family val="2"/>
    </font>
    <font>
      <b/>
      <sz val="24"/>
      <color rgb="FFFF0000"/>
      <name val="Calibri"/>
      <family val="2"/>
      <scheme val="minor"/>
    </font>
    <font>
      <b/>
      <u/>
      <sz val="20"/>
      <color rgb="FFFF0000"/>
      <name val="Calibri"/>
      <family val="2"/>
      <scheme val="minor"/>
    </font>
    <font>
      <b/>
      <u/>
      <sz val="16"/>
      <color rgb="FFFF0000"/>
      <name val="Calibri"/>
      <family val="2"/>
      <scheme val="minor"/>
    </font>
    <font>
      <b/>
      <sz val="16"/>
      <color rgb="FFFF0000"/>
      <name val="Calibri"/>
      <family val="2"/>
      <scheme val="minor"/>
    </font>
    <font>
      <sz val="11"/>
      <color rgb="FFFF0000"/>
      <name val="Arial"/>
      <family val="2"/>
    </font>
    <font>
      <b/>
      <sz val="11"/>
      <color rgb="FFFF0000"/>
      <name val="Arial"/>
      <family val="2"/>
    </font>
    <font>
      <u/>
      <sz val="11"/>
      <color theme="10"/>
      <name val="Arial"/>
      <family val="2"/>
    </font>
    <font>
      <u/>
      <sz val="11"/>
      <color theme="1"/>
      <name val="Arial"/>
      <family val="2"/>
    </font>
    <font>
      <sz val="11"/>
      <color indexed="8"/>
      <name val="Arial"/>
      <family val="2"/>
    </font>
    <font>
      <b/>
      <u/>
      <sz val="12"/>
      <color rgb="FFFF0000"/>
      <name val="Calibri"/>
      <family val="2"/>
    </font>
    <font>
      <sz val="12"/>
      <color theme="1"/>
      <name val="Calibri"/>
      <family val="2"/>
      <scheme val="minor"/>
    </font>
    <font>
      <b/>
      <sz val="12"/>
      <color rgb="FFFF9900"/>
      <name val="Arial"/>
      <family val="2"/>
    </font>
    <font>
      <sz val="12"/>
      <color rgb="FFFF9900"/>
      <name val="Arial"/>
      <family val="2"/>
    </font>
    <font>
      <sz val="11"/>
      <color theme="1"/>
      <name val="Arial"/>
      <family val="2"/>
    </font>
    <font>
      <b/>
      <sz val="11"/>
      <color theme="1"/>
      <name val="Arial"/>
      <family val="2"/>
    </font>
    <font>
      <b/>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7C80"/>
        <bgColor indexed="64"/>
      </patternFill>
    </fill>
    <fill>
      <patternFill patternType="solid">
        <fgColor theme="9"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s>
  <cellStyleXfs count="11">
    <xf numFmtId="0" fontId="0" fillId="0" borderId="0"/>
    <xf numFmtId="0" fontId="1" fillId="0" borderId="0"/>
    <xf numFmtId="0" fontId="10" fillId="0" borderId="0" applyNumberFormat="0" applyFill="0" applyBorder="0" applyAlignment="0" applyProtection="0"/>
    <xf numFmtId="164" fontId="1"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xf numFmtId="9" fontId="1" fillId="0" borderId="0" applyFont="0" applyFill="0" applyBorder="0" applyAlignment="0" applyProtection="0"/>
  </cellStyleXfs>
  <cellXfs count="331">
    <xf numFmtId="0" fontId="0" fillId="0" borderId="0" xfId="0"/>
    <xf numFmtId="0" fontId="4" fillId="2" borderId="0" xfId="1" applyFont="1" applyFill="1" applyAlignment="1">
      <alignment horizontal="center" wrapText="1"/>
    </xf>
    <xf numFmtId="0" fontId="4" fillId="2" borderId="0" xfId="1" applyFont="1" applyFill="1" applyAlignment="1">
      <alignment horizontal="left"/>
    </xf>
    <xf numFmtId="0" fontId="4" fillId="2" borderId="0" xfId="1" applyFont="1" applyFill="1" applyAlignment="1">
      <alignment horizontal="center"/>
    </xf>
    <xf numFmtId="0" fontId="4" fillId="0" borderId="1" xfId="1" applyFont="1" applyBorder="1" applyAlignment="1">
      <alignment vertical="center"/>
    </xf>
    <xf numFmtId="0" fontId="4" fillId="2" borderId="1" xfId="1" applyFont="1" applyFill="1" applyBorder="1" applyAlignment="1">
      <alignment horizontal="center" vertical="center"/>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4" fillId="2" borderId="1" xfId="1" applyFont="1" applyFill="1" applyBorder="1" applyAlignment="1">
      <alignment vertical="center"/>
    </xf>
    <xf numFmtId="0" fontId="13" fillId="0" borderId="1" xfId="1" applyFont="1" applyBorder="1" applyAlignment="1">
      <alignment horizontal="center" vertical="center" wrapText="1"/>
    </xf>
    <xf numFmtId="0" fontId="4" fillId="2" borderId="1" xfId="1" applyFont="1" applyFill="1" applyBorder="1" applyAlignment="1">
      <alignment vertical="center" wrapText="1"/>
    </xf>
    <xf numFmtId="0" fontId="4" fillId="0" borderId="1" xfId="1" applyFont="1" applyBorder="1" applyAlignment="1">
      <alignment horizontal="center" vertical="center"/>
    </xf>
    <xf numFmtId="0" fontId="9" fillId="4" borderId="1" xfId="1" applyFont="1" applyFill="1" applyBorder="1" applyAlignment="1">
      <alignment horizontal="center" vertical="center" wrapText="1"/>
    </xf>
    <xf numFmtId="0" fontId="12" fillId="2" borderId="1" xfId="1" applyFont="1" applyFill="1" applyBorder="1" applyAlignment="1">
      <alignment vertical="center" wrapText="1"/>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4" fillId="2" borderId="0" xfId="1" applyFont="1" applyFill="1" applyAlignment="1">
      <alignment horizontal="center" vertical="center"/>
    </xf>
    <xf numFmtId="0" fontId="9" fillId="0" borderId="1" xfId="1" applyFont="1" applyBorder="1" applyAlignment="1">
      <alignment horizontal="left" vertical="center" wrapText="1"/>
    </xf>
    <xf numFmtId="166" fontId="13" fillId="2" borderId="1" xfId="1" applyNumberFormat="1" applyFont="1" applyFill="1" applyBorder="1" applyAlignment="1">
      <alignment horizontal="center" vertical="center" wrapText="1"/>
    </xf>
    <xf numFmtId="166" fontId="13" fillId="0" borderId="1" xfId="1" applyNumberFormat="1" applyFont="1" applyBorder="1" applyAlignment="1">
      <alignment horizontal="center" vertical="center" wrapText="1"/>
    </xf>
    <xf numFmtId="0" fontId="4" fillId="0" borderId="0" xfId="1" applyFont="1" applyAlignment="1">
      <alignment horizontal="center"/>
    </xf>
    <xf numFmtId="0" fontId="13" fillId="2" borderId="1" xfId="1" applyFont="1" applyFill="1" applyBorder="1" applyAlignment="1">
      <alignment horizontal="center" vertical="center" wrapText="1"/>
    </xf>
    <xf numFmtId="0" fontId="4" fillId="2" borderId="5" xfId="1" applyFont="1" applyFill="1" applyBorder="1" applyAlignment="1">
      <alignment horizontal="center" vertical="center"/>
    </xf>
    <xf numFmtId="0" fontId="4" fillId="2" borderId="0" xfId="1" applyFont="1" applyFill="1" applyAlignment="1" applyProtection="1">
      <alignment horizontal="left"/>
      <protection hidden="1"/>
    </xf>
    <xf numFmtId="0" fontId="4" fillId="2" borderId="0" xfId="1" applyFont="1" applyFill="1" applyAlignment="1" applyProtection="1">
      <alignment horizontal="center"/>
      <protection hidden="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xf>
    <xf numFmtId="166" fontId="13" fillId="2" borderId="0" xfId="1" applyNumberFormat="1" applyFont="1" applyFill="1" applyAlignment="1">
      <alignment horizontal="center"/>
    </xf>
    <xf numFmtId="0" fontId="4" fillId="2" borderId="0" xfId="1" applyFont="1" applyFill="1" applyAlignment="1">
      <alignment vertical="center" wrapText="1"/>
    </xf>
    <xf numFmtId="0" fontId="9" fillId="2" borderId="4"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4" fillId="2" borderId="4" xfId="1" applyFont="1" applyFill="1" applyBorder="1" applyAlignment="1">
      <alignment vertical="center" wrapText="1"/>
    </xf>
    <xf numFmtId="166" fontId="12" fillId="2" borderId="1" xfId="1" applyNumberFormat="1" applyFont="1" applyFill="1" applyBorder="1" applyAlignment="1">
      <alignment horizontal="center" vertical="center" wrapText="1"/>
    </xf>
    <xf numFmtId="0" fontId="4" fillId="0" borderId="4" xfId="1" applyFont="1" applyBorder="1" applyAlignment="1">
      <alignment horizontal="center" vertical="center"/>
    </xf>
    <xf numFmtId="1" fontId="13" fillId="2" borderId="1" xfId="1" applyNumberFormat="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0" fontId="4" fillId="2" borderId="6" xfId="1" applyFont="1" applyFill="1" applyBorder="1" applyAlignment="1">
      <alignment vertical="center" wrapText="1"/>
    </xf>
    <xf numFmtId="0" fontId="9" fillId="5"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4" fillId="5" borderId="1" xfId="1" applyFont="1" applyFill="1" applyBorder="1" applyAlignment="1">
      <alignment vertical="center" wrapText="1"/>
    </xf>
    <xf numFmtId="0" fontId="4" fillId="2" borderId="6" xfId="1" applyFont="1" applyFill="1" applyBorder="1" applyAlignment="1">
      <alignment horizontal="center" vertical="center"/>
    </xf>
    <xf numFmtId="0" fontId="13" fillId="2" borderId="6" xfId="1" applyFont="1" applyFill="1" applyBorder="1" applyAlignment="1">
      <alignment horizontal="center" vertical="center" wrapText="1"/>
    </xf>
    <xf numFmtId="166" fontId="13" fillId="5" borderId="1" xfId="1" applyNumberFormat="1" applyFont="1" applyFill="1" applyBorder="1" applyAlignment="1">
      <alignment horizontal="center" vertical="center" wrapText="1"/>
    </xf>
    <xf numFmtId="0" fontId="4" fillId="2" borderId="9"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9" fillId="0" borderId="5" xfId="1" applyFont="1" applyBorder="1" applyAlignment="1">
      <alignment horizontal="center" vertical="center" wrapText="1"/>
    </xf>
    <xf numFmtId="0" fontId="17" fillId="2" borderId="11" xfId="2" applyFont="1" applyFill="1" applyBorder="1" applyAlignment="1" applyProtection="1">
      <alignment horizontal="center" vertical="center"/>
    </xf>
    <xf numFmtId="166" fontId="13" fillId="2" borderId="3" xfId="1" applyNumberFormat="1" applyFont="1" applyFill="1" applyBorder="1" applyAlignment="1">
      <alignment horizontal="center" vertical="center" wrapText="1"/>
    </xf>
    <xf numFmtId="0" fontId="13" fillId="2" borderId="11" xfId="1" applyFont="1" applyFill="1" applyBorder="1" applyAlignment="1">
      <alignment horizontal="center" vertical="center" wrapText="1"/>
    </xf>
    <xf numFmtId="166" fontId="5" fillId="0" borderId="3" xfId="1" applyNumberFormat="1" applyFont="1" applyBorder="1" applyAlignment="1">
      <alignment horizontal="center" vertical="center" wrapText="1"/>
    </xf>
    <xf numFmtId="0" fontId="4" fillId="2" borderId="1" xfId="1" applyFont="1" applyFill="1" applyBorder="1" applyAlignment="1">
      <alignment horizontal="center" wrapText="1"/>
    </xf>
    <xf numFmtId="0" fontId="9" fillId="2" borderId="5" xfId="1" applyFont="1" applyFill="1" applyBorder="1" applyAlignment="1">
      <alignment horizontal="left" vertical="center" wrapText="1"/>
    </xf>
    <xf numFmtId="0" fontId="4" fillId="0" borderId="5" xfId="1" applyFont="1" applyBorder="1" applyAlignment="1">
      <alignment vertical="center" wrapText="1"/>
    </xf>
    <xf numFmtId="0" fontId="9" fillId="2" borderId="3" xfId="1" applyFont="1" applyFill="1" applyBorder="1" applyAlignment="1">
      <alignment horizontal="left" vertical="center" wrapText="1"/>
    </xf>
    <xf numFmtId="0" fontId="4" fillId="0" borderId="1" xfId="1" applyFont="1" applyBorder="1" applyAlignment="1">
      <alignment horizontal="center" wrapText="1"/>
    </xf>
    <xf numFmtId="166" fontId="13" fillId="0" borderId="3" xfId="1" applyNumberFormat="1" applyFont="1" applyBorder="1" applyAlignment="1">
      <alignment horizontal="center" vertical="center" wrapText="1"/>
    </xf>
    <xf numFmtId="0" fontId="4" fillId="0" borderId="0" xfId="1" applyFont="1" applyAlignment="1">
      <alignment horizontal="left"/>
    </xf>
    <xf numFmtId="0" fontId="7" fillId="3" borderId="1" xfId="1" applyFont="1" applyFill="1" applyBorder="1" applyAlignment="1" applyProtection="1">
      <alignment horizontal="center" vertical="center"/>
      <protection locked="0" hidden="1"/>
    </xf>
    <xf numFmtId="0" fontId="7" fillId="3" borderId="1" xfId="1" applyFont="1" applyFill="1" applyBorder="1" applyAlignment="1" applyProtection="1">
      <alignment horizontal="center" vertical="center" wrapText="1"/>
      <protection locked="0" hidden="1"/>
    </xf>
    <xf numFmtId="166" fontId="6" fillId="3" borderId="1" xfId="1" applyNumberFormat="1" applyFont="1" applyFill="1" applyBorder="1" applyAlignment="1" applyProtection="1">
      <alignment horizontal="center" vertical="center" wrapText="1"/>
      <protection locked="0" hidden="1"/>
    </xf>
    <xf numFmtId="0" fontId="13" fillId="2" borderId="9" xfId="1" applyFont="1" applyFill="1" applyBorder="1" applyAlignment="1">
      <alignment horizontal="center" vertical="center" wrapText="1"/>
    </xf>
    <xf numFmtId="0" fontId="12" fillId="2" borderId="5" xfId="1" applyFont="1" applyFill="1" applyBorder="1" applyAlignment="1">
      <alignment horizontal="left" vertical="center" wrapText="1"/>
    </xf>
    <xf numFmtId="4" fontId="11" fillId="2" borderId="5" xfId="2" applyNumberFormat="1" applyFont="1" applyFill="1" applyBorder="1" applyAlignment="1">
      <alignment horizontal="center" vertical="center"/>
    </xf>
    <xf numFmtId="164" fontId="4" fillId="0" borderId="5" xfId="1" applyNumberFormat="1" applyFont="1" applyBorder="1" applyAlignment="1">
      <alignment horizontal="center" vertical="center"/>
    </xf>
    <xf numFmtId="164" fontId="4" fillId="2" borderId="5" xfId="1" applyNumberFormat="1" applyFont="1" applyFill="1" applyBorder="1" applyAlignment="1">
      <alignment horizontal="center" vertical="center"/>
    </xf>
    <xf numFmtId="0" fontId="12" fillId="2" borderId="11" xfId="1" applyFont="1" applyFill="1" applyBorder="1" applyAlignment="1">
      <alignment horizontal="center" vertical="center" wrapText="1"/>
    </xf>
    <xf numFmtId="0" fontId="12" fillId="0" borderId="1" xfId="1" applyFont="1" applyBorder="1" applyAlignment="1">
      <alignment horizontal="center" vertical="center" wrapText="1"/>
    </xf>
    <xf numFmtId="0" fontId="12" fillId="2" borderId="6"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166" fontId="13" fillId="2" borderId="4"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0" fontId="12" fillId="2" borderId="1" xfId="1" applyFont="1" applyFill="1" applyBorder="1" applyAlignment="1" applyProtection="1">
      <alignment horizontal="center" vertical="center" wrapText="1"/>
      <protection locked="0"/>
    </xf>
    <xf numFmtId="0" fontId="12" fillId="2" borderId="1" xfId="1" applyFont="1" applyFill="1" applyBorder="1" applyAlignment="1" applyProtection="1">
      <alignment horizontal="left" vertical="center" wrapText="1"/>
      <protection locked="0"/>
    </xf>
    <xf numFmtId="0" fontId="13" fillId="2" borderId="1" xfId="1" applyFont="1" applyFill="1" applyBorder="1" applyAlignment="1">
      <alignment vertical="center" wrapText="1"/>
    </xf>
    <xf numFmtId="0" fontId="13" fillId="2" borderId="1" xfId="0" applyFont="1" applyFill="1" applyBorder="1" applyAlignment="1">
      <alignment horizontal="center" vertical="center" wrapText="1"/>
    </xf>
    <xf numFmtId="0" fontId="9" fillId="2" borderId="1" xfId="1" applyFont="1" applyFill="1" applyBorder="1" applyAlignment="1">
      <alignment vertical="center" wrapText="1"/>
    </xf>
    <xf numFmtId="0" fontId="12" fillId="2" borderId="5" xfId="1" applyFont="1" applyFill="1" applyBorder="1" applyAlignment="1" applyProtection="1">
      <alignment horizontal="center" vertical="center" wrapText="1"/>
      <protection locked="0"/>
    </xf>
    <xf numFmtId="4" fontId="20" fillId="2" borderId="5" xfId="2" applyNumberFormat="1" applyFont="1" applyFill="1" applyBorder="1" applyAlignment="1">
      <alignment horizontal="center" vertical="center"/>
    </xf>
    <xf numFmtId="0" fontId="12" fillId="2" borderId="5" xfId="1" applyFont="1" applyFill="1" applyBorder="1" applyAlignment="1">
      <alignment horizontal="center" vertical="center" wrapText="1"/>
    </xf>
    <xf numFmtId="4" fontId="10" fillId="0" borderId="1" xfId="2" applyNumberFormat="1" applyFill="1" applyBorder="1" applyAlignment="1">
      <alignment horizontal="center" vertical="center"/>
    </xf>
    <xf numFmtId="0" fontId="13" fillId="0" borderId="4" xfId="1" applyFont="1" applyBorder="1" applyAlignment="1">
      <alignment horizontal="center" vertical="center" wrapText="1"/>
    </xf>
    <xf numFmtId="0" fontId="9" fillId="5" borderId="1" xfId="1" applyFont="1" applyFill="1" applyBorder="1" applyAlignment="1">
      <alignment horizontal="left" vertical="center" wrapText="1"/>
    </xf>
    <xf numFmtId="4" fontId="10" fillId="2" borderId="1" xfId="2" applyNumberFormat="1" applyFill="1" applyBorder="1" applyAlignment="1">
      <alignment horizontal="center" vertical="center"/>
    </xf>
    <xf numFmtId="0" fontId="4" fillId="2" borderId="1" xfId="1" applyFont="1" applyFill="1" applyBorder="1" applyAlignment="1">
      <alignment horizontal="left"/>
    </xf>
    <xf numFmtId="0" fontId="7" fillId="3" borderId="2" xfId="1" applyFont="1" applyFill="1" applyBorder="1" applyAlignment="1" applyProtection="1">
      <alignment horizontal="center" vertical="center" wrapText="1"/>
      <protection locked="0" hidden="1"/>
    </xf>
    <xf numFmtId="0" fontId="12" fillId="5" borderId="1" xfId="1" applyFont="1" applyFill="1" applyBorder="1" applyAlignment="1">
      <alignment horizontal="center" vertical="center"/>
    </xf>
    <xf numFmtId="0" fontId="18" fillId="2" borderId="16" xfId="1" applyFont="1" applyFill="1" applyBorder="1" applyAlignment="1" applyProtection="1">
      <alignment horizontal="center" vertical="center"/>
      <protection hidden="1"/>
    </xf>
    <xf numFmtId="0" fontId="18" fillId="2" borderId="16" xfId="1" applyFont="1" applyFill="1" applyBorder="1" applyAlignment="1" applyProtection="1">
      <alignment vertical="center"/>
      <protection hidden="1"/>
    </xf>
    <xf numFmtId="0" fontId="12" fillId="0" borderId="1" xfId="1" applyFont="1" applyBorder="1" applyAlignment="1">
      <alignment vertical="center" wrapText="1"/>
    </xf>
    <xf numFmtId="0" fontId="13" fillId="0" borderId="4" xfId="1" applyFont="1" applyBorder="1" applyAlignment="1">
      <alignment vertical="center" wrapText="1"/>
    </xf>
    <xf numFmtId="0" fontId="9" fillId="0" borderId="4" xfId="0" applyFont="1" applyBorder="1" applyAlignment="1">
      <alignment horizontal="center" vertical="center" wrapText="1"/>
    </xf>
    <xf numFmtId="0" fontId="9" fillId="0" borderId="4" xfId="1" applyFont="1" applyBorder="1" applyAlignment="1">
      <alignment horizontal="center" vertical="center" wrapText="1"/>
    </xf>
    <xf numFmtId="0" fontId="7" fillId="3" borderId="16" xfId="1" applyFont="1" applyFill="1" applyBorder="1" applyAlignment="1" applyProtection="1">
      <alignment horizontal="center" vertical="center" wrapText="1"/>
      <protection locked="0" hidden="1"/>
    </xf>
    <xf numFmtId="0" fontId="7" fillId="2" borderId="1" xfId="1" applyFont="1" applyFill="1" applyBorder="1" applyAlignment="1" applyProtection="1">
      <alignment horizontal="center" vertical="center"/>
      <protection locked="0" hidden="1"/>
    </xf>
    <xf numFmtId="0" fontId="2" fillId="3" borderId="2" xfId="1" applyFont="1" applyFill="1" applyBorder="1" applyAlignment="1" applyProtection="1">
      <alignment horizontal="left" vertical="center"/>
      <protection locked="0"/>
    </xf>
    <xf numFmtId="0" fontId="12" fillId="4" borderId="1" xfId="1" applyFont="1" applyFill="1" applyBorder="1" applyAlignment="1">
      <alignment horizontal="center" vertical="center" wrapText="1"/>
    </xf>
    <xf numFmtId="0" fontId="3" fillId="2" borderId="0" xfId="1" applyFont="1" applyFill="1" applyAlignment="1" applyProtection="1">
      <alignment vertical="center"/>
      <protection hidden="1"/>
    </xf>
    <xf numFmtId="165" fontId="24" fillId="4" borderId="7" xfId="2" applyNumberFormat="1" applyFont="1" applyFill="1" applyBorder="1" applyAlignment="1" applyProtection="1">
      <alignment vertical="center"/>
    </xf>
    <xf numFmtId="0" fontId="25" fillId="4" borderId="7" xfId="2" applyFont="1" applyFill="1" applyBorder="1" applyAlignment="1" applyProtection="1">
      <alignment horizontal="left"/>
      <protection hidden="1"/>
    </xf>
    <xf numFmtId="165" fontId="24" fillId="4" borderId="8" xfId="2" applyNumberFormat="1" applyFont="1" applyFill="1" applyBorder="1" applyAlignment="1" applyProtection="1">
      <alignment vertical="center"/>
    </xf>
    <xf numFmtId="0" fontId="26" fillId="4" borderId="8" xfId="1" applyFont="1" applyFill="1" applyBorder="1" applyAlignment="1" applyProtection="1">
      <alignment horizontal="left"/>
      <protection hidden="1"/>
    </xf>
    <xf numFmtId="166" fontId="5" fillId="4" borderId="1" xfId="1" applyNumberFormat="1" applyFont="1" applyFill="1" applyBorder="1" applyAlignment="1">
      <alignment horizontal="center" vertical="center" wrapText="1"/>
    </xf>
    <xf numFmtId="0" fontId="4" fillId="0" borderId="0" xfId="1" applyFont="1" applyAlignment="1">
      <alignment horizontal="center" vertical="center"/>
    </xf>
    <xf numFmtId="0" fontId="4" fillId="2" borderId="0" xfId="1" applyFont="1" applyFill="1" applyAlignment="1">
      <alignment horizontal="left" vertical="center"/>
    </xf>
    <xf numFmtId="0" fontId="12" fillId="2" borderId="6" xfId="1" applyFont="1" applyFill="1" applyBorder="1" applyAlignment="1" applyProtection="1">
      <alignment horizontal="center" vertical="center" wrapText="1"/>
      <protection locked="0"/>
    </xf>
    <xf numFmtId="166" fontId="13" fillId="0" borderId="6" xfId="1" applyNumberFormat="1" applyFont="1" applyBorder="1" applyAlignment="1">
      <alignment horizontal="center" vertical="center" wrapText="1"/>
    </xf>
    <xf numFmtId="0" fontId="12" fillId="2" borderId="6" xfId="1" applyFont="1" applyFill="1" applyBorder="1" applyAlignment="1" applyProtection="1">
      <alignment horizontal="left" vertical="center" wrapText="1"/>
      <protection locked="0"/>
    </xf>
    <xf numFmtId="0" fontId="12" fillId="2" borderId="10" xfId="1" applyFont="1" applyFill="1" applyBorder="1" applyAlignment="1" applyProtection="1">
      <alignment horizontal="center" vertical="center" wrapText="1"/>
      <protection locked="0"/>
    </xf>
    <xf numFmtId="166" fontId="13" fillId="5" borderId="4" xfId="1" applyNumberFormat="1" applyFont="1" applyFill="1" applyBorder="1" applyAlignment="1">
      <alignment horizontal="center" vertical="center" wrapText="1"/>
    </xf>
    <xf numFmtId="0" fontId="12" fillId="2" borderId="0" xfId="0" applyFont="1" applyFill="1" applyAlignment="1">
      <alignment vertical="center" wrapText="1"/>
    </xf>
    <xf numFmtId="0" fontId="4" fillId="2" borderId="1" xfId="1" applyFont="1" applyFill="1" applyBorder="1" applyAlignment="1" applyProtection="1">
      <alignment horizontal="center"/>
      <protection hidden="1"/>
    </xf>
    <xf numFmtId="0" fontId="12" fillId="0" borderId="4" xfId="1" applyFont="1" applyBorder="1" applyAlignment="1">
      <alignment horizontal="center" vertical="center" wrapText="1"/>
    </xf>
    <xf numFmtId="0" fontId="4" fillId="0" borderId="4" xfId="1" applyFont="1" applyBorder="1" applyAlignment="1">
      <alignment vertical="center" wrapText="1"/>
    </xf>
    <xf numFmtId="0" fontId="27" fillId="4" borderId="17" xfId="1" applyFont="1" applyFill="1" applyBorder="1" applyAlignment="1" applyProtection="1">
      <alignment horizontal="left"/>
      <protection hidden="1"/>
    </xf>
    <xf numFmtId="0" fontId="27" fillId="4" borderId="18" xfId="1" applyFont="1" applyFill="1" applyBorder="1" applyAlignment="1" applyProtection="1">
      <alignment horizontal="left"/>
      <protection hidden="1"/>
    </xf>
    <xf numFmtId="0" fontId="27" fillId="4" borderId="19" xfId="1" applyFont="1" applyFill="1" applyBorder="1" applyAlignment="1" applyProtection="1">
      <alignment horizontal="left"/>
      <protection hidden="1"/>
    </xf>
    <xf numFmtId="0" fontId="28" fillId="2" borderId="16" xfId="1" applyFont="1" applyFill="1" applyBorder="1" applyAlignment="1" applyProtection="1">
      <alignment horizontal="center" vertical="center"/>
      <protection hidden="1"/>
    </xf>
    <xf numFmtId="4" fontId="29" fillId="4" borderId="1" xfId="2" applyNumberFormat="1" applyFont="1" applyFill="1" applyBorder="1" applyAlignment="1">
      <alignment horizontal="center" vertical="center"/>
    </xf>
    <xf numFmtId="4" fontId="29" fillId="0" borderId="1" xfId="2" applyNumberFormat="1" applyFont="1" applyFill="1" applyBorder="1" applyAlignment="1">
      <alignment horizontal="center" vertical="center"/>
    </xf>
    <xf numFmtId="4" fontId="29" fillId="2" borderId="1" xfId="2" applyNumberFormat="1" applyFont="1" applyFill="1" applyBorder="1" applyAlignment="1">
      <alignment horizontal="center" vertical="center"/>
    </xf>
    <xf numFmtId="4" fontId="29" fillId="2" borderId="5" xfId="2" applyNumberFormat="1" applyFont="1" applyFill="1" applyBorder="1" applyAlignment="1">
      <alignment horizontal="center" vertical="center"/>
    </xf>
    <xf numFmtId="4" fontId="29" fillId="2" borderId="4" xfId="2" applyNumberFormat="1" applyFont="1" applyFill="1" applyBorder="1" applyAlignment="1">
      <alignment horizontal="center" vertical="center"/>
    </xf>
    <xf numFmtId="4" fontId="29" fillId="0" borderId="5" xfId="2" applyNumberFormat="1" applyFont="1" applyFill="1" applyBorder="1" applyAlignment="1">
      <alignment horizontal="center" vertical="center"/>
    </xf>
    <xf numFmtId="4" fontId="29" fillId="5" borderId="5" xfId="2" applyNumberFormat="1" applyFont="1" applyFill="1" applyBorder="1" applyAlignment="1">
      <alignment horizontal="center" vertical="center"/>
    </xf>
    <xf numFmtId="4" fontId="29" fillId="2" borderId="16" xfId="2" applyNumberFormat="1" applyFont="1" applyFill="1" applyBorder="1" applyAlignment="1">
      <alignment horizontal="center" vertical="center"/>
    </xf>
    <xf numFmtId="4" fontId="29" fillId="2" borderId="2" xfId="2" applyNumberFormat="1" applyFont="1" applyFill="1" applyBorder="1" applyAlignment="1">
      <alignment horizontal="center" vertical="center"/>
    </xf>
    <xf numFmtId="0" fontId="29" fillId="2" borderId="9" xfId="2" applyFont="1" applyFill="1" applyBorder="1" applyAlignment="1" applyProtection="1">
      <alignment horizontal="center" vertical="center"/>
    </xf>
    <xf numFmtId="166" fontId="29" fillId="2" borderId="5" xfId="2" applyNumberFormat="1" applyFont="1" applyFill="1" applyBorder="1" applyAlignment="1">
      <alignment horizontal="center" vertical="center" wrapText="1"/>
    </xf>
    <xf numFmtId="164" fontId="31" fillId="2" borderId="0" xfId="1" applyNumberFormat="1" applyFont="1" applyFill="1" applyAlignment="1">
      <alignment horizontal="center" vertical="center"/>
    </xf>
    <xf numFmtId="0" fontId="4" fillId="0" borderId="0" xfId="1" applyFont="1" applyAlignment="1" applyProtection="1">
      <alignment horizontal="center"/>
      <protection hidden="1"/>
    </xf>
    <xf numFmtId="4" fontId="10" fillId="4" borderId="1" xfId="2" applyNumberFormat="1" applyFill="1" applyBorder="1" applyAlignment="1">
      <alignment horizontal="center" vertical="center"/>
    </xf>
    <xf numFmtId="0" fontId="4" fillId="4" borderId="1" xfId="1" applyFont="1" applyFill="1" applyBorder="1" applyAlignment="1">
      <alignment vertical="center" wrapText="1"/>
    </xf>
    <xf numFmtId="0" fontId="4" fillId="4" borderId="4" xfId="1" applyFont="1" applyFill="1" applyBorder="1" applyAlignment="1">
      <alignment horizontal="center" vertical="center"/>
    </xf>
    <xf numFmtId="0" fontId="9" fillId="4" borderId="4" xfId="1" applyFont="1" applyFill="1" applyBorder="1" applyAlignment="1">
      <alignment horizontal="center" vertical="center" wrapText="1"/>
    </xf>
    <xf numFmtId="0" fontId="13" fillId="4" borderId="4" xfId="1" applyFont="1" applyFill="1" applyBorder="1" applyAlignment="1">
      <alignment horizontal="center" vertical="center" wrapText="1"/>
    </xf>
    <xf numFmtId="0" fontId="4" fillId="4" borderId="4" xfId="1" applyFont="1" applyFill="1" applyBorder="1" applyAlignment="1">
      <alignment vertical="center" wrapText="1"/>
    </xf>
    <xf numFmtId="166" fontId="5" fillId="0" borderId="1" xfId="1" applyNumberFormat="1" applyFont="1" applyBorder="1" applyAlignment="1">
      <alignment horizontal="center" vertical="center" wrapText="1"/>
    </xf>
    <xf numFmtId="0" fontId="8" fillId="2" borderId="16" xfId="1" applyFont="1" applyFill="1" applyBorder="1" applyAlignment="1" applyProtection="1">
      <alignment horizontal="center" vertical="center"/>
      <protection hidden="1"/>
    </xf>
    <xf numFmtId="0" fontId="34" fillId="3" borderId="2" xfId="1" applyFont="1" applyFill="1" applyBorder="1" applyAlignment="1" applyProtection="1">
      <alignment horizontal="left" vertical="center"/>
      <protection locked="0"/>
    </xf>
    <xf numFmtId="0" fontId="33" fillId="2" borderId="1" xfId="0" applyFont="1" applyFill="1" applyBorder="1" applyAlignment="1">
      <alignment vertical="center"/>
    </xf>
    <xf numFmtId="0" fontId="34" fillId="2" borderId="4" xfId="1" applyFont="1" applyFill="1" applyBorder="1" applyAlignment="1" applyProtection="1">
      <alignment horizontal="center" vertical="center"/>
      <protection locked="0"/>
    </xf>
    <xf numFmtId="0" fontId="34" fillId="2" borderId="1" xfId="1" applyFont="1" applyFill="1" applyBorder="1" applyAlignment="1" applyProtection="1">
      <alignment horizontal="center" vertical="center"/>
      <protection locked="0"/>
    </xf>
    <xf numFmtId="0" fontId="33" fillId="2" borderId="0" xfId="0" applyFont="1" applyFill="1" applyAlignment="1">
      <alignment vertical="center"/>
    </xf>
    <xf numFmtId="0" fontId="34" fillId="2" borderId="1" xfId="1" applyFont="1" applyFill="1" applyBorder="1" applyAlignment="1" applyProtection="1">
      <alignment vertical="center"/>
      <protection locked="0"/>
    </xf>
    <xf numFmtId="0" fontId="34" fillId="2" borderId="6" xfId="1" applyFont="1" applyFill="1" applyBorder="1" applyAlignment="1" applyProtection="1">
      <alignment vertical="center"/>
      <protection locked="0"/>
    </xf>
    <xf numFmtId="0" fontId="33" fillId="2" borderId="1" xfId="0" applyFont="1" applyFill="1" applyBorder="1"/>
    <xf numFmtId="0" fontId="33" fillId="2" borderId="0" xfId="0" applyFont="1" applyFill="1"/>
    <xf numFmtId="0" fontId="5" fillId="4" borderId="7" xfId="1" applyFont="1" applyFill="1" applyBorder="1" applyAlignment="1" applyProtection="1">
      <alignment horizontal="left" vertical="center"/>
      <protection hidden="1"/>
    </xf>
    <xf numFmtId="0" fontId="5" fillId="4" borderId="8" xfId="1" applyFont="1" applyFill="1" applyBorder="1" applyAlignment="1" applyProtection="1">
      <alignment horizontal="left" vertical="center"/>
      <protection hidden="1"/>
    </xf>
    <xf numFmtId="0" fontId="2" fillId="0" borderId="2" xfId="1" applyFont="1" applyBorder="1" applyAlignment="1" applyProtection="1">
      <alignment horizontal="left" vertical="center"/>
      <protection locked="0"/>
    </xf>
    <xf numFmtId="0" fontId="4" fillId="4" borderId="6" xfId="1" applyFont="1" applyFill="1" applyBorder="1" applyAlignment="1">
      <alignment horizontal="center" vertical="center"/>
    </xf>
    <xf numFmtId="0" fontId="9" fillId="4" borderId="6" xfId="1" applyFont="1" applyFill="1" applyBorder="1" applyAlignment="1">
      <alignment horizontal="center" vertical="center" wrapText="1"/>
    </xf>
    <xf numFmtId="0" fontId="13" fillId="4" borderId="6" xfId="1" applyFont="1" applyFill="1" applyBorder="1" applyAlignment="1">
      <alignment horizontal="center" vertical="center" wrapText="1"/>
    </xf>
    <xf numFmtId="166" fontId="5" fillId="4" borderId="6" xfId="1" applyNumberFormat="1" applyFont="1" applyFill="1" applyBorder="1" applyAlignment="1">
      <alignment horizontal="center" vertical="center" wrapText="1"/>
    </xf>
    <xf numFmtId="0" fontId="4" fillId="4" borderId="6" xfId="1" applyFont="1" applyFill="1" applyBorder="1" applyAlignment="1">
      <alignment vertical="center" wrapText="1"/>
    </xf>
    <xf numFmtId="4" fontId="10" fillId="4" borderId="6" xfId="2" applyNumberFormat="1" applyFill="1" applyBorder="1" applyAlignment="1">
      <alignment horizontal="center" vertical="center"/>
    </xf>
    <xf numFmtId="0" fontId="2" fillId="3" borderId="16" xfId="1" applyFont="1" applyFill="1" applyBorder="1" applyAlignment="1" applyProtection="1">
      <alignment horizontal="left" vertical="center"/>
      <protection locked="0"/>
    </xf>
    <xf numFmtId="0" fontId="12" fillId="6" borderId="1" xfId="1" applyFont="1" applyFill="1" applyBorder="1" applyAlignment="1">
      <alignment horizontal="center" vertical="center" wrapText="1"/>
    </xf>
    <xf numFmtId="0" fontId="13" fillId="6" borderId="1" xfId="1" applyFont="1" applyFill="1" applyBorder="1" applyAlignment="1">
      <alignment horizontal="center" vertical="center" wrapText="1"/>
    </xf>
    <xf numFmtId="0" fontId="4" fillId="6" borderId="1" xfId="1" applyFont="1" applyFill="1" applyBorder="1" applyAlignment="1">
      <alignment horizontal="center" vertical="center"/>
    </xf>
    <xf numFmtId="0" fontId="4" fillId="6" borderId="1" xfId="1" applyFont="1" applyFill="1" applyBorder="1" applyAlignment="1">
      <alignment vertical="center" wrapText="1"/>
    </xf>
    <xf numFmtId="0" fontId="29" fillId="6" borderId="1" xfId="2" applyFont="1" applyFill="1" applyBorder="1" applyAlignment="1" applyProtection="1">
      <alignment horizontal="center" vertical="center"/>
    </xf>
    <xf numFmtId="0" fontId="12" fillId="6" borderId="1" xfId="1" applyFont="1" applyFill="1" applyBorder="1" applyAlignment="1">
      <alignment vertical="center" wrapText="1"/>
    </xf>
    <xf numFmtId="0" fontId="13" fillId="6" borderId="6" xfId="1" applyFont="1" applyFill="1" applyBorder="1" applyAlignment="1">
      <alignment horizontal="center" vertical="center" wrapText="1"/>
    </xf>
    <xf numFmtId="0" fontId="12" fillId="6" borderId="2" xfId="1" applyFont="1" applyFill="1" applyBorder="1" applyAlignment="1">
      <alignment horizontal="center" vertical="center" wrapText="1"/>
    </xf>
    <xf numFmtId="4" fontId="16" fillId="2" borderId="1" xfId="2" applyNumberFormat="1" applyFont="1" applyFill="1" applyBorder="1" applyAlignment="1">
      <alignment horizontal="center" vertical="center"/>
    </xf>
    <xf numFmtId="0" fontId="9" fillId="6" borderId="1" xfId="1" applyFont="1" applyFill="1" applyBorder="1" applyAlignment="1">
      <alignment horizontal="center" vertical="center" wrapText="1"/>
    </xf>
    <xf numFmtId="166" fontId="13" fillId="6" borderId="1" xfId="1"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6" borderId="1" xfId="2" applyFill="1" applyBorder="1" applyAlignment="1" applyProtection="1">
      <alignment horizontal="center" vertical="center"/>
    </xf>
    <xf numFmtId="0" fontId="13" fillId="0" borderId="1" xfId="1" applyFont="1" applyBorder="1" applyAlignment="1">
      <alignment vertical="center" wrapText="1"/>
    </xf>
    <xf numFmtId="0" fontId="12" fillId="4" borderId="1" xfId="1" applyFont="1" applyFill="1" applyBorder="1" applyAlignment="1" applyProtection="1">
      <alignment horizontal="center" vertical="center" wrapText="1"/>
      <protection locked="0"/>
    </xf>
    <xf numFmtId="0" fontId="12" fillId="4" borderId="1" xfId="1" applyFont="1" applyFill="1" applyBorder="1" applyAlignment="1" applyProtection="1">
      <alignment horizontal="left" vertical="center" wrapText="1"/>
      <protection locked="0"/>
    </xf>
    <xf numFmtId="0" fontId="29" fillId="4" borderId="5" xfId="2" applyFont="1" applyFill="1" applyBorder="1" applyAlignment="1" applyProtection="1">
      <alignment horizontal="center" vertical="center" wrapText="1"/>
      <protection locked="0"/>
    </xf>
    <xf numFmtId="0" fontId="18" fillId="2" borderId="16" xfId="1" applyFont="1" applyFill="1" applyBorder="1" applyAlignment="1" applyProtection="1">
      <alignment vertical="center" wrapText="1"/>
      <protection hidden="1"/>
    </xf>
    <xf numFmtId="0" fontId="7" fillId="3" borderId="1" xfId="1" applyFont="1" applyFill="1" applyBorder="1" applyAlignment="1" applyProtection="1">
      <alignment vertical="center"/>
      <protection locked="0" hidden="1"/>
    </xf>
    <xf numFmtId="0" fontId="2" fillId="3" borderId="5" xfId="1" applyFont="1" applyFill="1" applyBorder="1" applyAlignment="1" applyProtection="1">
      <alignment vertical="center"/>
      <protection locked="0"/>
    </xf>
    <xf numFmtId="0" fontId="4" fillId="4" borderId="4" xfId="1" applyFont="1" applyFill="1" applyBorder="1" applyAlignment="1">
      <alignment vertical="center"/>
    </xf>
    <xf numFmtId="0" fontId="4" fillId="4" borderId="20" xfId="1" applyFont="1" applyFill="1" applyBorder="1" applyAlignment="1">
      <alignment vertical="center"/>
    </xf>
    <xf numFmtId="0" fontId="4" fillId="4" borderId="1" xfId="1" applyFont="1" applyFill="1" applyBorder="1" applyAlignment="1">
      <alignment vertical="center"/>
    </xf>
    <xf numFmtId="0" fontId="2" fillId="3" borderId="9" xfId="1" applyFont="1" applyFill="1" applyBorder="1" applyAlignment="1" applyProtection="1">
      <alignment vertical="center"/>
      <protection locked="0"/>
    </xf>
    <xf numFmtId="0" fontId="4" fillId="2" borderId="4" xfId="1" applyFont="1" applyFill="1" applyBorder="1" applyAlignment="1">
      <alignment vertical="center"/>
    </xf>
    <xf numFmtId="0" fontId="2" fillId="3" borderId="2" xfId="1" applyFont="1" applyFill="1" applyBorder="1" applyAlignment="1" applyProtection="1">
      <alignment vertical="center"/>
      <protection locked="0"/>
    </xf>
    <xf numFmtId="0" fontId="12" fillId="2" borderId="1" xfId="1" applyFont="1" applyFill="1" applyBorder="1" applyAlignment="1" applyProtection="1">
      <alignment vertical="center"/>
      <protection locked="0" hidden="1"/>
    </xf>
    <xf numFmtId="0" fontId="12" fillId="4" borderId="1" xfId="1" applyFont="1" applyFill="1" applyBorder="1" applyAlignment="1" applyProtection="1">
      <alignment vertical="center"/>
      <protection locked="0"/>
    </xf>
    <xf numFmtId="0" fontId="13" fillId="2" borderId="4" xfId="1" applyFont="1" applyFill="1" applyBorder="1" applyAlignment="1">
      <alignment vertical="center" wrapText="1"/>
    </xf>
    <xf numFmtId="0" fontId="4" fillId="5" borderId="1" xfId="1" applyFont="1" applyFill="1" applyBorder="1" applyAlignment="1">
      <alignment vertical="center"/>
    </xf>
    <xf numFmtId="0" fontId="4" fillId="2" borderId="6" xfId="1" applyFont="1" applyFill="1" applyBorder="1" applyAlignment="1">
      <alignment vertical="center"/>
    </xf>
    <xf numFmtId="0" fontId="4" fillId="6" borderId="1" xfId="1" applyFont="1" applyFill="1" applyBorder="1" applyAlignment="1">
      <alignment vertical="center"/>
    </xf>
    <xf numFmtId="0" fontId="4" fillId="0" borderId="4" xfId="1" applyFont="1" applyBorder="1" applyAlignment="1">
      <alignment vertical="center"/>
    </xf>
    <xf numFmtId="0" fontId="12" fillId="2" borderId="1" xfId="1" applyFont="1" applyFill="1" applyBorder="1" applyAlignment="1">
      <alignment vertical="center"/>
    </xf>
    <xf numFmtId="0" fontId="4" fillId="2" borderId="0" xfId="1" applyFont="1" applyFill="1"/>
    <xf numFmtId="0" fontId="13" fillId="6" borderId="1" xfId="1" applyFont="1" applyFill="1" applyBorder="1" applyAlignment="1">
      <alignment horizontal="center" vertical="center"/>
    </xf>
    <xf numFmtId="0" fontId="12" fillId="6" borderId="1" xfId="0" applyFont="1" applyFill="1" applyBorder="1" applyAlignment="1">
      <alignment vertical="center" wrapText="1"/>
    </xf>
    <xf numFmtId="4" fontId="29" fillId="6" borderId="6" xfId="2" applyNumberFormat="1" applyFont="1" applyFill="1" applyBorder="1" applyAlignment="1">
      <alignment horizontal="center" vertical="center"/>
    </xf>
    <xf numFmtId="0" fontId="12" fillId="6" borderId="0" xfId="0" applyFont="1" applyFill="1" applyAlignment="1">
      <alignment vertical="center" wrapText="1"/>
    </xf>
    <xf numFmtId="4" fontId="29" fillId="6" borderId="1" xfId="2" applyNumberFormat="1" applyFont="1" applyFill="1" applyBorder="1" applyAlignment="1">
      <alignment horizontal="center" vertical="center"/>
    </xf>
    <xf numFmtId="4" fontId="29" fillId="6" borderId="3" xfId="2" applyNumberFormat="1" applyFont="1" applyFill="1" applyBorder="1" applyAlignment="1">
      <alignment horizontal="center" vertical="center"/>
    </xf>
    <xf numFmtId="0" fontId="4" fillId="6" borderId="1" xfId="1" applyFont="1" applyFill="1" applyBorder="1" applyAlignment="1">
      <alignment horizontal="center" vertical="center" wrapText="1"/>
    </xf>
    <xf numFmtId="0" fontId="4" fillId="6" borderId="1" xfId="1" applyFont="1" applyFill="1" applyBorder="1" applyAlignment="1">
      <alignment horizontal="left" vertical="center" wrapText="1"/>
    </xf>
    <xf numFmtId="0" fontId="9" fillId="6" borderId="4" xfId="1" applyFont="1" applyFill="1" applyBorder="1" applyAlignment="1">
      <alignment horizontal="center" vertical="center" wrapText="1"/>
    </xf>
    <xf numFmtId="4" fontId="10" fillId="6" borderId="1" xfId="2" applyNumberFormat="1" applyFill="1" applyBorder="1" applyAlignment="1">
      <alignment horizontal="center" vertical="center"/>
    </xf>
    <xf numFmtId="168" fontId="29" fillId="6" borderId="1" xfId="2" applyNumberFormat="1" applyFont="1" applyFill="1" applyBorder="1" applyAlignment="1">
      <alignment horizontal="center" vertical="center"/>
    </xf>
    <xf numFmtId="0" fontId="9" fillId="6" borderId="1" xfId="1" applyFont="1" applyFill="1" applyBorder="1" applyAlignment="1">
      <alignment horizontal="left" vertical="center" wrapText="1"/>
    </xf>
    <xf numFmtId="0" fontId="36" fillId="6" borderId="0" xfId="0" applyFont="1" applyFill="1" applyAlignment="1">
      <alignment vertical="center" wrapText="1"/>
    </xf>
    <xf numFmtId="0" fontId="9" fillId="6" borderId="1" xfId="7" applyFont="1" applyFill="1" applyBorder="1" applyAlignment="1">
      <alignment horizontal="left" vertical="center" wrapText="1"/>
    </xf>
    <xf numFmtId="0" fontId="36" fillId="6" borderId="1" xfId="0" applyFont="1" applyFill="1" applyBorder="1" applyAlignment="1">
      <alignment vertical="center" wrapText="1"/>
    </xf>
    <xf numFmtId="0" fontId="7" fillId="6" borderId="1" xfId="0" applyFont="1" applyFill="1" applyBorder="1" applyAlignment="1">
      <alignment vertical="center" wrapText="1"/>
    </xf>
    <xf numFmtId="0" fontId="4" fillId="6" borderId="4" xfId="1" applyFont="1" applyFill="1" applyBorder="1" applyAlignment="1">
      <alignment vertical="center"/>
    </xf>
    <xf numFmtId="0" fontId="13" fillId="6" borderId="4" xfId="1" applyFont="1" applyFill="1" applyBorder="1" applyAlignment="1">
      <alignment horizontal="center" vertical="center" wrapText="1"/>
    </xf>
    <xf numFmtId="0" fontId="7" fillId="6" borderId="4" xfId="0" applyFont="1" applyFill="1" applyBorder="1" applyAlignment="1">
      <alignment vertical="center" wrapText="1"/>
    </xf>
    <xf numFmtId="0" fontId="9" fillId="6" borderId="0" xfId="7" applyFont="1" applyFill="1" applyAlignment="1">
      <alignment horizontal="left" vertical="center" wrapText="1"/>
    </xf>
    <xf numFmtId="0" fontId="12" fillId="6" borderId="6"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4" fillId="6" borderId="6" xfId="1" applyFont="1" applyFill="1" applyBorder="1" applyAlignment="1">
      <alignment vertical="center" wrapText="1"/>
    </xf>
    <xf numFmtId="0" fontId="12" fillId="6" borderId="1" xfId="1" applyFont="1" applyFill="1" applyBorder="1" applyAlignment="1" applyProtection="1">
      <alignment horizontal="center" vertical="center" wrapText="1"/>
      <protection locked="0"/>
    </xf>
    <xf numFmtId="0" fontId="12" fillId="6" borderId="1" xfId="1" applyFont="1" applyFill="1" applyBorder="1" applyAlignment="1" applyProtection="1">
      <alignment vertical="center" wrapText="1"/>
      <protection locked="0"/>
    </xf>
    <xf numFmtId="4" fontId="29" fillId="6" borderId="5" xfId="2" applyNumberFormat="1" applyFont="1" applyFill="1" applyBorder="1" applyAlignment="1">
      <alignment horizontal="center" vertical="center"/>
    </xf>
    <xf numFmtId="0" fontId="13" fillId="6" borderId="1" xfId="1" applyFont="1" applyFill="1" applyBorder="1" applyAlignment="1">
      <alignment vertical="center" wrapText="1"/>
    </xf>
    <xf numFmtId="0" fontId="13" fillId="6" borderId="6" xfId="1" applyFont="1" applyFill="1" applyBorder="1" applyAlignment="1">
      <alignment vertical="center" wrapText="1"/>
    </xf>
    <xf numFmtId="0" fontId="29" fillId="6" borderId="5" xfId="2" applyFont="1" applyFill="1" applyBorder="1" applyAlignment="1" applyProtection="1">
      <alignment horizontal="center" vertical="center" wrapText="1"/>
      <protection locked="0"/>
    </xf>
    <xf numFmtId="0" fontId="13" fillId="6" borderId="1" xfId="1" applyFont="1" applyFill="1" applyBorder="1" applyAlignment="1">
      <alignment horizontal="left" vertical="center" wrapText="1"/>
    </xf>
    <xf numFmtId="0" fontId="12" fillId="6" borderId="1" xfId="1" applyFont="1" applyFill="1" applyBorder="1" applyAlignment="1" applyProtection="1">
      <alignment horizontal="left" vertical="center" wrapText="1"/>
      <protection locked="0"/>
    </xf>
    <xf numFmtId="0" fontId="4" fillId="6" borderId="6" xfId="1" applyFont="1" applyFill="1" applyBorder="1" applyAlignment="1">
      <alignment horizontal="center" vertical="center"/>
    </xf>
    <xf numFmtId="0" fontId="12" fillId="6" borderId="1" xfId="1" applyFont="1" applyFill="1" applyBorder="1" applyAlignment="1">
      <alignment horizontal="center" vertical="center"/>
    </xf>
    <xf numFmtId="0" fontId="13" fillId="6" borderId="5" xfId="1" applyFont="1" applyFill="1" applyBorder="1" applyAlignment="1">
      <alignment horizontal="center" vertical="center" wrapText="1"/>
    </xf>
    <xf numFmtId="0" fontId="4" fillId="6" borderId="6" xfId="1" applyFont="1" applyFill="1" applyBorder="1" applyAlignment="1">
      <alignment vertical="center"/>
    </xf>
    <xf numFmtId="0" fontId="13" fillId="6" borderId="10" xfId="1" applyFont="1" applyFill="1" applyBorder="1" applyAlignment="1">
      <alignment horizontal="center" vertical="center" wrapText="1"/>
    </xf>
    <xf numFmtId="0" fontId="12" fillId="6" borderId="4" xfId="1" applyFont="1" applyFill="1" applyBorder="1" applyAlignment="1">
      <alignment horizontal="center" vertical="center" wrapText="1"/>
    </xf>
    <xf numFmtId="0" fontId="12" fillId="6" borderId="1" xfId="1" applyFont="1" applyFill="1" applyBorder="1" applyAlignment="1">
      <alignment horizontal="left" vertical="center" wrapText="1"/>
    </xf>
    <xf numFmtId="49" fontId="9" fillId="6" borderId="1" xfId="1" applyNumberFormat="1" applyFont="1" applyFill="1" applyBorder="1" applyAlignment="1">
      <alignment horizontal="left" vertical="center" wrapText="1"/>
    </xf>
    <xf numFmtId="4" fontId="29" fillId="6" borderId="10" xfId="2" applyNumberFormat="1" applyFont="1" applyFill="1" applyBorder="1" applyAlignment="1">
      <alignment horizontal="center" vertical="center"/>
    </xf>
    <xf numFmtId="1" fontId="13" fillId="6" borderId="0" xfId="1" applyNumberFormat="1" applyFont="1" applyFill="1" applyAlignment="1">
      <alignment horizontal="left" vertical="center" wrapText="1"/>
    </xf>
    <xf numFmtId="1" fontId="13" fillId="6" borderId="1" xfId="1" applyNumberFormat="1" applyFont="1" applyFill="1" applyBorder="1" applyAlignment="1">
      <alignment horizontal="left" vertical="center" wrapText="1"/>
    </xf>
    <xf numFmtId="167" fontId="29" fillId="6" borderId="5" xfId="2" applyNumberFormat="1" applyFont="1" applyFill="1" applyBorder="1" applyAlignment="1">
      <alignment horizontal="center" vertical="center"/>
    </xf>
    <xf numFmtId="0" fontId="9" fillId="6" borderId="3" xfId="1" applyFont="1" applyFill="1" applyBorder="1" applyAlignment="1">
      <alignment horizontal="left" vertical="center" wrapText="1"/>
    </xf>
    <xf numFmtId="0" fontId="29" fillId="6" borderId="5" xfId="2" applyFont="1" applyFill="1" applyBorder="1" applyAlignment="1">
      <alignment horizontal="center" vertical="center"/>
    </xf>
    <xf numFmtId="0" fontId="4" fillId="6" borderId="12" xfId="1" applyFont="1" applyFill="1" applyBorder="1" applyAlignment="1">
      <alignment vertical="center" wrapText="1"/>
    </xf>
    <xf numFmtId="0" fontId="12" fillId="6" borderId="4" xfId="1" applyFont="1" applyFill="1" applyBorder="1" applyAlignment="1">
      <alignment horizontal="left" vertical="center" wrapText="1"/>
    </xf>
    <xf numFmtId="4" fontId="29" fillId="6" borderId="9" xfId="2" applyNumberFormat="1" applyFont="1" applyFill="1" applyBorder="1" applyAlignment="1">
      <alignment horizontal="center" vertical="center"/>
    </xf>
    <xf numFmtId="0" fontId="29" fillId="6" borderId="0" xfId="2" applyFont="1" applyFill="1" applyAlignment="1">
      <alignment horizontal="center" vertical="center"/>
    </xf>
    <xf numFmtId="0" fontId="29" fillId="6" borderId="0" xfId="2" applyFont="1" applyFill="1" applyBorder="1" applyAlignment="1">
      <alignment horizontal="center" vertical="center"/>
    </xf>
    <xf numFmtId="4" fontId="11" fillId="6" borderId="5" xfId="2" applyNumberFormat="1" applyFont="1" applyFill="1" applyBorder="1" applyAlignment="1">
      <alignment horizontal="center" vertical="center"/>
    </xf>
    <xf numFmtId="0" fontId="4" fillId="6" borderId="4" xfId="1" applyFont="1" applyFill="1" applyBorder="1" applyAlignment="1">
      <alignment vertical="center" wrapText="1"/>
    </xf>
    <xf numFmtId="4" fontId="29" fillId="6" borderId="4" xfId="2" applyNumberFormat="1" applyFont="1" applyFill="1" applyBorder="1" applyAlignment="1">
      <alignment horizontal="center" vertical="center"/>
    </xf>
    <xf numFmtId="4" fontId="16" fillId="6" borderId="5" xfId="2" applyNumberFormat="1" applyFont="1" applyFill="1" applyBorder="1" applyAlignment="1">
      <alignment horizontal="center" vertical="center"/>
    </xf>
    <xf numFmtId="166" fontId="13" fillId="6" borderId="1" xfId="1" applyNumberFormat="1" applyFont="1" applyFill="1" applyBorder="1" applyAlignment="1">
      <alignment horizontal="left" vertical="center" wrapText="1"/>
    </xf>
    <xf numFmtId="0" fontId="0" fillId="6" borderId="0" xfId="0" applyFill="1"/>
    <xf numFmtId="4" fontId="30" fillId="6" borderId="1" xfId="2" applyNumberFormat="1" applyFont="1" applyFill="1" applyBorder="1" applyAlignment="1">
      <alignment horizontal="center" vertical="center"/>
    </xf>
    <xf numFmtId="0" fontId="12" fillId="6" borderId="4" xfId="1" applyFont="1" applyFill="1" applyBorder="1" applyAlignment="1" applyProtection="1">
      <alignment horizontal="center" vertical="center" wrapText="1"/>
      <protection locked="0"/>
    </xf>
    <xf numFmtId="4" fontId="10" fillId="6" borderId="5" xfId="2" applyNumberFormat="1" applyFill="1" applyBorder="1" applyAlignment="1">
      <alignment horizontal="center" vertical="center"/>
    </xf>
    <xf numFmtId="0" fontId="36" fillId="0" borderId="1" xfId="0" applyFont="1" applyBorder="1" applyAlignment="1">
      <alignment vertical="center"/>
    </xf>
    <xf numFmtId="0" fontId="38" fillId="0" borderId="1" xfId="0" applyFont="1" applyBorder="1" applyAlignment="1">
      <alignment vertical="center"/>
    </xf>
    <xf numFmtId="0" fontId="36" fillId="6" borderId="1" xfId="0" applyFont="1" applyFill="1" applyBorder="1" applyAlignment="1">
      <alignment vertical="center"/>
    </xf>
    <xf numFmtId="0" fontId="13" fillId="6" borderId="9" xfId="1" applyFont="1" applyFill="1" applyBorder="1" applyAlignment="1">
      <alignment horizontal="center" vertical="center" wrapText="1"/>
    </xf>
    <xf numFmtId="0" fontId="9" fillId="6" borderId="5" xfId="1" applyFont="1" applyFill="1" applyBorder="1" applyAlignment="1">
      <alignment horizontal="left" vertical="center" wrapText="1"/>
    </xf>
    <xf numFmtId="164" fontId="4" fillId="6" borderId="5" xfId="1" applyNumberFormat="1" applyFont="1" applyFill="1" applyBorder="1" applyAlignment="1">
      <alignment horizontal="center" vertical="center"/>
    </xf>
    <xf numFmtId="169" fontId="4" fillId="2" borderId="0" xfId="1" applyNumberFormat="1" applyFont="1" applyFill="1" applyAlignment="1" applyProtection="1">
      <alignment horizontal="left"/>
      <protection hidden="1"/>
    </xf>
    <xf numFmtId="169" fontId="7" fillId="3" borderId="1" xfId="1" applyNumberFormat="1" applyFont="1" applyFill="1" applyBorder="1" applyAlignment="1" applyProtection="1">
      <alignment horizontal="center" vertical="center" wrapText="1"/>
      <protection locked="0" hidden="1"/>
    </xf>
    <xf numFmtId="169" fontId="7" fillId="3" borderId="3" xfId="1" applyNumberFormat="1" applyFont="1" applyFill="1" applyBorder="1" applyAlignment="1" applyProtection="1">
      <alignment horizontal="center" vertical="center" wrapText="1"/>
      <protection locked="0" hidden="1"/>
    </xf>
    <xf numFmtId="169" fontId="4" fillId="4" borderId="1" xfId="3" applyNumberFormat="1" applyFont="1" applyFill="1" applyBorder="1" applyAlignment="1">
      <alignment horizontal="center" vertical="center"/>
    </xf>
    <xf numFmtId="169" fontId="4" fillId="4" borderId="6" xfId="3" applyNumberFormat="1" applyFont="1" applyFill="1" applyBorder="1" applyAlignment="1">
      <alignment horizontal="center" vertical="center"/>
    </xf>
    <xf numFmtId="169" fontId="7" fillId="3" borderId="11" xfId="1" applyNumberFormat="1" applyFont="1" applyFill="1" applyBorder="1" applyAlignment="1" applyProtection="1">
      <alignment horizontal="center" vertical="center" wrapText="1"/>
      <protection locked="0" hidden="1"/>
    </xf>
    <xf numFmtId="169" fontId="4" fillId="6" borderId="1" xfId="3" applyNumberFormat="1" applyFont="1" applyFill="1" applyBorder="1" applyAlignment="1">
      <alignment horizontal="center" vertical="center"/>
    </xf>
    <xf numFmtId="169" fontId="4" fillId="2" borderId="1" xfId="3" applyNumberFormat="1" applyFont="1" applyFill="1" applyBorder="1" applyAlignment="1">
      <alignment horizontal="center" vertical="center"/>
    </xf>
    <xf numFmtId="169" fontId="2" fillId="3" borderId="2" xfId="1" applyNumberFormat="1" applyFont="1" applyFill="1" applyBorder="1" applyAlignment="1" applyProtection="1">
      <alignment horizontal="left" vertical="center"/>
      <protection locked="0"/>
    </xf>
    <xf numFmtId="169" fontId="12" fillId="6" borderId="1" xfId="1" applyNumberFormat="1" applyFont="1" applyFill="1" applyBorder="1" applyAlignment="1" applyProtection="1">
      <alignment horizontal="center" vertical="center" wrapText="1"/>
      <protection locked="0"/>
    </xf>
    <xf numFmtId="169" fontId="4" fillId="2" borderId="4" xfId="3" applyNumberFormat="1" applyFont="1" applyFill="1" applyBorder="1" applyAlignment="1">
      <alignment horizontal="center" vertical="center"/>
    </xf>
    <xf numFmtId="169" fontId="12" fillId="4" borderId="1" xfId="1" applyNumberFormat="1" applyFont="1" applyFill="1" applyBorder="1" applyAlignment="1" applyProtection="1">
      <alignment horizontal="center" vertical="center" wrapText="1"/>
      <protection locked="0"/>
    </xf>
    <xf numFmtId="169" fontId="4" fillId="0" borderId="1" xfId="3" applyNumberFormat="1" applyFont="1" applyFill="1" applyBorder="1" applyAlignment="1">
      <alignment horizontal="center" vertical="center"/>
    </xf>
    <xf numFmtId="169" fontId="4" fillId="5" borderId="1" xfId="3" applyNumberFormat="1" applyFont="1" applyFill="1" applyBorder="1" applyAlignment="1">
      <alignment horizontal="center" vertical="center"/>
    </xf>
    <xf numFmtId="169" fontId="4" fillId="6" borderId="4" xfId="3" applyNumberFormat="1" applyFont="1" applyFill="1" applyBorder="1" applyAlignment="1">
      <alignment horizontal="center" vertical="center"/>
    </xf>
    <xf numFmtId="169" fontId="12" fillId="2" borderId="1" xfId="3" applyNumberFormat="1" applyFont="1" applyFill="1" applyBorder="1" applyAlignment="1">
      <alignment horizontal="center" vertical="center"/>
    </xf>
    <xf numFmtId="169" fontId="13" fillId="6" borderId="1" xfId="3" applyNumberFormat="1" applyFont="1" applyFill="1" applyBorder="1" applyAlignment="1">
      <alignment horizontal="center" vertical="center"/>
    </xf>
    <xf numFmtId="169" fontId="12" fillId="2" borderId="1" xfId="1" applyNumberFormat="1" applyFont="1" applyFill="1" applyBorder="1" applyAlignment="1" applyProtection="1">
      <alignment horizontal="center" vertical="center" wrapText="1"/>
      <protection locked="0"/>
    </xf>
    <xf numFmtId="169" fontId="12" fillId="2" borderId="6" xfId="1" applyNumberFormat="1" applyFont="1" applyFill="1" applyBorder="1" applyAlignment="1" applyProtection="1">
      <alignment horizontal="center" vertical="center" wrapText="1"/>
      <protection locked="0"/>
    </xf>
    <xf numFmtId="169" fontId="4" fillId="0" borderId="4" xfId="3" applyNumberFormat="1" applyFont="1" applyFill="1" applyBorder="1" applyAlignment="1">
      <alignment horizontal="center" vertical="center"/>
    </xf>
    <xf numFmtId="169" fontId="12" fillId="6" borderId="1" xfId="3" applyNumberFormat="1" applyFont="1" applyFill="1" applyBorder="1" applyAlignment="1">
      <alignment horizontal="center" vertical="center"/>
    </xf>
    <xf numFmtId="169" fontId="4" fillId="6" borderId="6" xfId="3" applyNumberFormat="1" applyFont="1" applyFill="1" applyBorder="1" applyAlignment="1">
      <alignment horizontal="center" vertical="center"/>
    </xf>
    <xf numFmtId="169" fontId="4" fillId="2" borderId="0" xfId="1" applyNumberFormat="1" applyFont="1" applyFill="1" applyAlignment="1">
      <alignment horizontal="left"/>
    </xf>
    <xf numFmtId="4" fontId="16" fillId="2" borderId="6" xfId="2" applyNumberFormat="1" applyFont="1" applyFill="1" applyBorder="1" applyAlignment="1">
      <alignment horizontal="center" vertical="center"/>
    </xf>
    <xf numFmtId="4" fontId="16" fillId="2" borderId="1" xfId="2" applyNumberFormat="1" applyFont="1" applyFill="1" applyBorder="1" applyAlignment="1">
      <alignment vertical="center"/>
    </xf>
    <xf numFmtId="0" fontId="0" fillId="2" borderId="1" xfId="0" applyFill="1" applyBorder="1" applyAlignment="1">
      <alignment horizontal="center"/>
    </xf>
    <xf numFmtId="4" fontId="16" fillId="2" borderId="6" xfId="2" applyNumberFormat="1" applyFont="1" applyFill="1" applyBorder="1" applyAlignment="1">
      <alignment vertical="center"/>
    </xf>
    <xf numFmtId="0" fontId="34" fillId="2" borderId="1" xfId="1" applyFont="1" applyFill="1" applyBorder="1" applyAlignment="1" applyProtection="1">
      <alignment horizontal="center"/>
      <protection locked="0"/>
    </xf>
    <xf numFmtId="0" fontId="35" fillId="2" borderId="1" xfId="1" applyFont="1" applyFill="1" applyBorder="1" applyAlignment="1" applyProtection="1">
      <alignment vertical="center"/>
      <protection locked="0"/>
    </xf>
    <xf numFmtId="0" fontId="12" fillId="2" borderId="1"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hidden="1"/>
    </xf>
    <xf numFmtId="0" fontId="34" fillId="2" borderId="2" xfId="1" applyFont="1" applyFill="1" applyBorder="1" applyAlignment="1" applyProtection="1">
      <alignment horizontal="center" vertical="center"/>
      <protection locked="0"/>
    </xf>
    <xf numFmtId="0" fontId="35" fillId="2" borderId="1" xfId="1" applyFont="1" applyFill="1" applyBorder="1" applyAlignment="1">
      <alignment horizontal="center" vertical="center"/>
    </xf>
    <xf numFmtId="0" fontId="33" fillId="2" borderId="2" xfId="0" applyFont="1" applyFill="1" applyBorder="1" applyAlignment="1">
      <alignment vertical="center"/>
    </xf>
    <xf numFmtId="0" fontId="4" fillId="2" borderId="4" xfId="1" applyFont="1" applyFill="1" applyBorder="1" applyAlignment="1">
      <alignment horizontal="center" vertical="center"/>
    </xf>
    <xf numFmtId="0" fontId="7" fillId="2" borderId="1" xfId="1" applyFont="1" applyFill="1" applyBorder="1" applyAlignment="1" applyProtection="1">
      <alignment horizontal="center" vertical="center"/>
      <protection locked="0"/>
    </xf>
    <xf numFmtId="0" fontId="4" fillId="2" borderId="1" xfId="1" applyFont="1" applyFill="1" applyBorder="1" applyAlignment="1">
      <alignment horizontal="center"/>
    </xf>
    <xf numFmtId="0" fontId="33" fillId="2" borderId="1" xfId="0" applyFont="1" applyFill="1" applyBorder="1" applyAlignment="1">
      <alignment horizontal="left" vertical="center"/>
    </xf>
    <xf numFmtId="0" fontId="4" fillId="2" borderId="2" xfId="1" applyFont="1" applyFill="1" applyBorder="1" applyAlignment="1">
      <alignment horizontal="center" vertical="center"/>
    </xf>
    <xf numFmtId="0" fontId="34" fillId="7" borderId="16" xfId="1" applyFont="1" applyFill="1" applyBorder="1" applyAlignment="1" applyProtection="1">
      <alignment horizontal="left" vertical="center"/>
      <protection locked="0"/>
    </xf>
    <xf numFmtId="0" fontId="34" fillId="7" borderId="2" xfId="1" applyFont="1" applyFill="1" applyBorder="1" applyAlignment="1" applyProtection="1">
      <alignment horizontal="left" vertical="center"/>
      <protection locked="0"/>
    </xf>
    <xf numFmtId="0" fontId="2" fillId="7" borderId="2" xfId="1" applyFont="1" applyFill="1" applyBorder="1" applyAlignment="1" applyProtection="1">
      <alignment horizontal="left" vertical="center"/>
      <protection locked="0"/>
    </xf>
    <xf numFmtId="0" fontId="13" fillId="5" borderId="5"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5" borderId="1" xfId="1" applyFont="1" applyFill="1" applyBorder="1" applyAlignment="1">
      <alignment horizontal="center" wrapText="1"/>
    </xf>
    <xf numFmtId="0" fontId="13" fillId="5" borderId="11" xfId="1" applyFont="1" applyFill="1" applyBorder="1" applyAlignment="1">
      <alignment horizontal="center" vertical="center" wrapText="1"/>
    </xf>
    <xf numFmtId="164" fontId="4" fillId="5" borderId="5" xfId="1" applyNumberFormat="1" applyFont="1" applyFill="1" applyBorder="1" applyAlignment="1">
      <alignment horizontal="center" vertical="center"/>
    </xf>
    <xf numFmtId="0" fontId="9" fillId="5" borderId="5" xfId="1" applyFont="1" applyFill="1" applyBorder="1" applyAlignment="1">
      <alignment horizontal="left" vertical="center" wrapText="1"/>
    </xf>
    <xf numFmtId="0" fontId="4" fillId="5" borderId="5" xfId="1" applyFont="1" applyFill="1" applyBorder="1" applyAlignment="1">
      <alignment vertical="center" wrapText="1"/>
    </xf>
    <xf numFmtId="0" fontId="4" fillId="5" borderId="1" xfId="1" applyFont="1" applyFill="1" applyBorder="1" applyAlignment="1">
      <alignment horizontal="center" vertical="center"/>
    </xf>
    <xf numFmtId="4" fontId="10" fillId="5" borderId="1" xfId="2" applyNumberFormat="1" applyFill="1" applyBorder="1" applyAlignment="1">
      <alignment horizontal="center" vertical="center"/>
    </xf>
    <xf numFmtId="4" fontId="10" fillId="5" borderId="5" xfId="2" applyNumberFormat="1" applyFill="1" applyBorder="1" applyAlignment="1">
      <alignment horizontal="center" vertical="center"/>
    </xf>
    <xf numFmtId="0" fontId="11" fillId="0" borderId="5" xfId="2" applyFont="1" applyFill="1" applyBorder="1" applyAlignment="1" applyProtection="1">
      <alignment horizontal="center"/>
    </xf>
    <xf numFmtId="165" fontId="22" fillId="4" borderId="0" xfId="2" applyNumberFormat="1" applyFont="1" applyFill="1" applyBorder="1" applyAlignment="1" applyProtection="1">
      <alignment horizontal="left" vertical="center"/>
    </xf>
    <xf numFmtId="165" fontId="32" fillId="4" borderId="0" xfId="2" applyNumberFormat="1" applyFont="1" applyFill="1" applyBorder="1" applyAlignment="1" applyProtection="1">
      <alignment horizontal="left" vertical="center"/>
    </xf>
    <xf numFmtId="0" fontId="2" fillId="2" borderId="0" xfId="1" applyFont="1" applyFill="1" applyAlignment="1" applyProtection="1">
      <alignment vertical="center"/>
      <protection hidden="1"/>
    </xf>
    <xf numFmtId="0" fontId="34" fillId="2" borderId="0" xfId="1" applyFont="1" applyFill="1" applyAlignment="1" applyProtection="1">
      <alignment horizontal="center" vertical="center"/>
      <protection hidden="1"/>
    </xf>
    <xf numFmtId="165" fontId="21" fillId="2" borderId="0" xfId="1" quotePrefix="1" applyNumberFormat="1" applyFont="1" applyFill="1" applyAlignment="1" applyProtection="1">
      <alignment horizontal="center" vertical="center" wrapText="1"/>
      <protection hidden="1"/>
    </xf>
    <xf numFmtId="165" fontId="21" fillId="2" borderId="0" xfId="1" applyNumberFormat="1" applyFont="1" applyFill="1" applyAlignment="1" applyProtection="1">
      <alignment horizontal="center" vertical="center" wrapText="1"/>
      <protection hidden="1"/>
    </xf>
    <xf numFmtId="165" fontId="23" fillId="4" borderId="13" xfId="1" applyNumberFormat="1" applyFont="1" applyFill="1" applyBorder="1" applyAlignment="1" applyProtection="1">
      <alignment horizontal="center" vertical="center" wrapText="1"/>
      <protection hidden="1"/>
    </xf>
    <xf numFmtId="165" fontId="23" fillId="4" borderId="7" xfId="1" applyNumberFormat="1" applyFont="1" applyFill="1" applyBorder="1" applyAlignment="1" applyProtection="1">
      <alignment horizontal="center" vertical="center" wrapText="1"/>
      <protection hidden="1"/>
    </xf>
    <xf numFmtId="165" fontId="23" fillId="4" borderId="14" xfId="1" applyNumberFormat="1" applyFont="1" applyFill="1" applyBorder="1" applyAlignment="1" applyProtection="1">
      <alignment horizontal="center" vertical="center" wrapText="1"/>
      <protection hidden="1"/>
    </xf>
    <xf numFmtId="165" fontId="23" fillId="4" borderId="0" xfId="1" applyNumberFormat="1" applyFont="1" applyFill="1" applyAlignment="1" applyProtection="1">
      <alignment horizontal="center" vertical="center" wrapText="1"/>
      <protection hidden="1"/>
    </xf>
    <xf numFmtId="165" fontId="23" fillId="4" borderId="15" xfId="1" applyNumberFormat="1" applyFont="1" applyFill="1" applyBorder="1" applyAlignment="1" applyProtection="1">
      <alignment horizontal="center" vertical="center" wrapText="1"/>
      <protection hidden="1"/>
    </xf>
    <xf numFmtId="165" fontId="23" fillId="4" borderId="8" xfId="1" applyNumberFormat="1" applyFont="1" applyFill="1" applyBorder="1" applyAlignment="1" applyProtection="1">
      <alignment horizontal="center" vertical="center" wrapText="1"/>
      <protection hidden="1"/>
    </xf>
  </cellXfs>
  <cellStyles count="11">
    <cellStyle name="Collegamento ipertestuale" xfId="2" builtinId="8"/>
    <cellStyle name="Currency 2" xfId="3" xr:uid="{00000000-0005-0000-0000-000000000000}"/>
    <cellStyle name="Excel Built-in Normal" xfId="4" xr:uid="{00000000-0005-0000-0000-000001000000}"/>
    <cellStyle name="Normal 10" xfId="6" xr:uid="{00000000-0005-0000-0000-000004000000}"/>
    <cellStyle name="Normal 2" xfId="1" xr:uid="{00000000-0005-0000-0000-000005000000}"/>
    <cellStyle name="Normal 3" xfId="7" xr:uid="{00000000-0005-0000-0000-000006000000}"/>
    <cellStyle name="Normal 5" xfId="5" xr:uid="{00000000-0005-0000-0000-000007000000}"/>
    <cellStyle name="Normal 5 2" xfId="8" xr:uid="{00000000-0005-0000-0000-000008000000}"/>
    <cellStyle name="Normal 5 2 3" xfId="9" xr:uid="{00000000-0005-0000-0000-000009000000}"/>
    <cellStyle name="Normale" xfId="0" builtinId="0"/>
    <cellStyle name="Percent 2" xfId="10" xr:uid="{E580F81F-A655-4DAB-B70C-4EEF24CA827C}"/>
  </cellStyles>
  <dxfs count="70">
    <dxf>
      <numFmt numFmtId="164" formatCode="_(&quot;$&quot;* #,##0.00_);_(&quot;$&quot;* \(#,##0.00\);_(&quot;$&quot;* &quot;-&quot;??_);_(@_)"/>
    </dxf>
    <dxf>
      <numFmt numFmtId="170" formatCode="_(&quot;€&quot;* #,##0.00_);_(&quot;€&quot;* \(#,##0.00\);_(&quot;€&quot;* &quot;-&quot;??_);_(@_)"/>
    </dxf>
    <dxf>
      <numFmt numFmtId="171" formatCode="_(&quot;£&quot;* #,##0.00_);_(&quot;£&quot;* \(#,##0.00\);_(&quot;£&quot;* &quot;-&quot;??_);_(@_)"/>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jpe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jpe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jpe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jpe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jpe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pn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16" Type="http://schemas.openxmlformats.org/officeDocument/2006/relationships/image" Target="../media/image16.png"/><Relationship Id="rId221" Type="http://schemas.openxmlformats.org/officeDocument/2006/relationships/image" Target="../media/image221.jpe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jpeg"/><Relationship Id="rId330" Type="http://schemas.openxmlformats.org/officeDocument/2006/relationships/image" Target="../media/image330.png"/><Relationship Id="rId568" Type="http://schemas.openxmlformats.org/officeDocument/2006/relationships/image" Target="../media/image568.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jpeg"/><Relationship Id="rId430" Type="http://schemas.openxmlformats.org/officeDocument/2006/relationships/image" Target="../media/image430.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jpe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214" Type="http://schemas.openxmlformats.org/officeDocument/2006/relationships/image" Target="../media/image214.jpe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jpe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303" Type="http://schemas.openxmlformats.org/officeDocument/2006/relationships/image" Target="../media/image303.png"/><Relationship Id="rId485" Type="http://schemas.openxmlformats.org/officeDocument/2006/relationships/image" Target="../media/image485.jpe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jpe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jpe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jpe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jpe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jpe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jpe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jpe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jpe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211" Type="http://schemas.openxmlformats.org/officeDocument/2006/relationships/image" Target="../media/image211.jpe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jpe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jpeg"/><Relationship Id="rId264" Type="http://schemas.openxmlformats.org/officeDocument/2006/relationships/image" Target="../media/image264.png"/><Relationship Id="rId471" Type="http://schemas.openxmlformats.org/officeDocument/2006/relationships/image" Target="../media/image471.jpe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emf"/><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255" Type="http://schemas.openxmlformats.org/officeDocument/2006/relationships/image" Target="../media/image255.png"/><Relationship Id="rId297" Type="http://schemas.openxmlformats.org/officeDocument/2006/relationships/image" Target="../media/image297.jpe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19" Type="http://schemas.openxmlformats.org/officeDocument/2006/relationships/image" Target="../media/image19.png"/><Relationship Id="rId224" Type="http://schemas.openxmlformats.org/officeDocument/2006/relationships/image" Target="../media/image224.jpe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190" Type="http://schemas.openxmlformats.org/officeDocument/2006/relationships/image" Target="../media/image190.png"/><Relationship Id="rId204" Type="http://schemas.openxmlformats.org/officeDocument/2006/relationships/image" Target="../media/image204.jpe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jpe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jpeg"/><Relationship Id="rId433" Type="http://schemas.openxmlformats.org/officeDocument/2006/relationships/image" Target="../media/image433.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444" Type="http://schemas.openxmlformats.org/officeDocument/2006/relationships/image" Target="../media/image444.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jpe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png"/><Relationship Id="rId437" Type="http://schemas.openxmlformats.org/officeDocument/2006/relationships/image" Target="../media/image437.pn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s>
</file>

<file path=xl/drawings/drawing1.xml><?xml version="1.0" encoding="utf-8"?>
<xdr:wsDr xmlns:xdr="http://schemas.openxmlformats.org/drawingml/2006/spreadsheetDrawing" xmlns:a="http://schemas.openxmlformats.org/drawingml/2006/main">
  <xdr:twoCellAnchor>
    <xdr:from>
      <xdr:col>1</xdr:col>
      <xdr:colOff>226119</xdr:colOff>
      <xdr:row>297</xdr:row>
      <xdr:rowOff>136071</xdr:rowOff>
    </xdr:from>
    <xdr:to>
      <xdr:col>1</xdr:col>
      <xdr:colOff>1260262</xdr:colOff>
      <xdr:row>297</xdr:row>
      <xdr:rowOff>784315</xdr:rowOff>
    </xdr:to>
    <xdr:pic>
      <xdr:nvPicPr>
        <xdr:cNvPr id="17" name="그림 323">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73452" y="408927904"/>
          <a:ext cx="1034143" cy="648244"/>
        </a:xfrm>
        <a:prstGeom prst="rect">
          <a:avLst/>
        </a:prstGeom>
      </xdr:spPr>
    </xdr:pic>
    <xdr:clientData/>
  </xdr:twoCellAnchor>
  <xdr:twoCellAnchor>
    <xdr:from>
      <xdr:col>1</xdr:col>
      <xdr:colOff>232921</xdr:colOff>
      <xdr:row>298</xdr:row>
      <xdr:rowOff>108854</xdr:rowOff>
    </xdr:from>
    <xdr:to>
      <xdr:col>1</xdr:col>
      <xdr:colOff>1253460</xdr:colOff>
      <xdr:row>298</xdr:row>
      <xdr:rowOff>785585</xdr:rowOff>
    </xdr:to>
    <xdr:pic>
      <xdr:nvPicPr>
        <xdr:cNvPr id="18" name="그림 32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180254" y="409895521"/>
          <a:ext cx="1020539" cy="676731"/>
        </a:xfrm>
        <a:prstGeom prst="rect">
          <a:avLst/>
        </a:prstGeom>
      </xdr:spPr>
    </xdr:pic>
    <xdr:clientData/>
  </xdr:twoCellAnchor>
  <xdr:twoCellAnchor>
    <xdr:from>
      <xdr:col>1</xdr:col>
      <xdr:colOff>356887</xdr:colOff>
      <xdr:row>303</xdr:row>
      <xdr:rowOff>462642</xdr:rowOff>
    </xdr:from>
    <xdr:to>
      <xdr:col>1</xdr:col>
      <xdr:colOff>1165599</xdr:colOff>
      <xdr:row>303</xdr:row>
      <xdr:rowOff>1071336</xdr:rowOff>
    </xdr:to>
    <xdr:pic>
      <xdr:nvPicPr>
        <xdr:cNvPr id="19" name="그림 35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304220" y="456138642"/>
          <a:ext cx="808712" cy="608694"/>
        </a:xfrm>
        <a:prstGeom prst="rect">
          <a:avLst/>
        </a:prstGeom>
      </xdr:spPr>
    </xdr:pic>
    <xdr:clientData/>
  </xdr:twoCellAnchor>
  <xdr:twoCellAnchor>
    <xdr:from>
      <xdr:col>1</xdr:col>
      <xdr:colOff>282804</xdr:colOff>
      <xdr:row>302</xdr:row>
      <xdr:rowOff>149679</xdr:rowOff>
    </xdr:from>
    <xdr:to>
      <xdr:col>1</xdr:col>
      <xdr:colOff>1091516</xdr:colOff>
      <xdr:row>302</xdr:row>
      <xdr:rowOff>920750</xdr:rowOff>
    </xdr:to>
    <xdr:pic>
      <xdr:nvPicPr>
        <xdr:cNvPr id="20" name="그림 35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230137" y="454640346"/>
          <a:ext cx="808712" cy="771071"/>
        </a:xfrm>
        <a:prstGeom prst="rect">
          <a:avLst/>
        </a:prstGeom>
      </xdr:spPr>
    </xdr:pic>
    <xdr:clientData/>
  </xdr:twoCellAnchor>
  <xdr:twoCellAnchor>
    <xdr:from>
      <xdr:col>1</xdr:col>
      <xdr:colOff>348082</xdr:colOff>
      <xdr:row>304</xdr:row>
      <xdr:rowOff>272142</xdr:rowOff>
    </xdr:from>
    <xdr:to>
      <xdr:col>1</xdr:col>
      <xdr:colOff>1141145</xdr:colOff>
      <xdr:row>304</xdr:row>
      <xdr:rowOff>1061356</xdr:rowOff>
    </xdr:to>
    <xdr:pic>
      <xdr:nvPicPr>
        <xdr:cNvPr id="22" name="그림 3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95415" y="457450975"/>
          <a:ext cx="793063" cy="789214"/>
        </a:xfrm>
        <a:prstGeom prst="rect">
          <a:avLst/>
        </a:prstGeom>
      </xdr:spPr>
    </xdr:pic>
    <xdr:clientData/>
  </xdr:twoCellAnchor>
  <xdr:twoCellAnchor>
    <xdr:from>
      <xdr:col>1</xdr:col>
      <xdr:colOff>227541</xdr:colOff>
      <xdr:row>305</xdr:row>
      <xdr:rowOff>81643</xdr:rowOff>
    </xdr:from>
    <xdr:to>
      <xdr:col>1</xdr:col>
      <xdr:colOff>1146779</xdr:colOff>
      <xdr:row>305</xdr:row>
      <xdr:rowOff>787401</xdr:rowOff>
    </xdr:to>
    <xdr:pic>
      <xdr:nvPicPr>
        <xdr:cNvPr id="23" name="그림 3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174874" y="420261143"/>
          <a:ext cx="919238" cy="705758"/>
        </a:xfrm>
        <a:prstGeom prst="rect">
          <a:avLst/>
        </a:prstGeom>
      </xdr:spPr>
    </xdr:pic>
    <xdr:clientData/>
  </xdr:twoCellAnchor>
  <xdr:twoCellAnchor>
    <xdr:from>
      <xdr:col>1</xdr:col>
      <xdr:colOff>224517</xdr:colOff>
      <xdr:row>306</xdr:row>
      <xdr:rowOff>81641</xdr:rowOff>
    </xdr:from>
    <xdr:to>
      <xdr:col>1</xdr:col>
      <xdr:colOff>1149803</xdr:colOff>
      <xdr:row>306</xdr:row>
      <xdr:rowOff>865352</xdr:rowOff>
    </xdr:to>
    <xdr:pic>
      <xdr:nvPicPr>
        <xdr:cNvPr id="24" name="그림 3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171850" y="421742808"/>
          <a:ext cx="925286" cy="783711"/>
        </a:xfrm>
        <a:prstGeom prst="rect">
          <a:avLst/>
        </a:prstGeom>
      </xdr:spPr>
    </xdr:pic>
    <xdr:clientData/>
  </xdr:twoCellAnchor>
  <xdr:twoCellAnchor>
    <xdr:from>
      <xdr:col>1</xdr:col>
      <xdr:colOff>313215</xdr:colOff>
      <xdr:row>307</xdr:row>
      <xdr:rowOff>25704</xdr:rowOff>
    </xdr:from>
    <xdr:to>
      <xdr:col>1</xdr:col>
      <xdr:colOff>1079403</xdr:colOff>
      <xdr:row>307</xdr:row>
      <xdr:rowOff>896937</xdr:rowOff>
    </xdr:to>
    <xdr:pic>
      <xdr:nvPicPr>
        <xdr:cNvPr id="26" name="그림 356">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265840" y="562103892"/>
          <a:ext cx="766188" cy="871233"/>
        </a:xfrm>
        <a:prstGeom prst="rect">
          <a:avLst/>
        </a:prstGeom>
      </xdr:spPr>
    </xdr:pic>
    <xdr:clientData/>
  </xdr:twoCellAnchor>
  <xdr:twoCellAnchor>
    <xdr:from>
      <xdr:col>1</xdr:col>
      <xdr:colOff>136071</xdr:colOff>
      <xdr:row>310</xdr:row>
      <xdr:rowOff>176893</xdr:rowOff>
    </xdr:from>
    <xdr:to>
      <xdr:col>1</xdr:col>
      <xdr:colOff>1238250</xdr:colOff>
      <xdr:row>310</xdr:row>
      <xdr:rowOff>986972</xdr:rowOff>
    </xdr:to>
    <xdr:pic>
      <xdr:nvPicPr>
        <xdr:cNvPr id="29" name="그림 18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a:stretch>
          <a:fillRect/>
        </a:stretch>
      </xdr:blipFill>
      <xdr:spPr>
        <a:xfrm>
          <a:off x="2083404" y="425521060"/>
          <a:ext cx="1102179" cy="810079"/>
        </a:xfrm>
        <a:prstGeom prst="rect">
          <a:avLst/>
        </a:prstGeom>
      </xdr:spPr>
    </xdr:pic>
    <xdr:clientData/>
  </xdr:twoCellAnchor>
  <xdr:twoCellAnchor>
    <xdr:from>
      <xdr:col>1</xdr:col>
      <xdr:colOff>88446</xdr:colOff>
      <xdr:row>311</xdr:row>
      <xdr:rowOff>149679</xdr:rowOff>
    </xdr:from>
    <xdr:to>
      <xdr:col>1</xdr:col>
      <xdr:colOff>1285875</xdr:colOff>
      <xdr:row>311</xdr:row>
      <xdr:rowOff>985158</xdr:rowOff>
    </xdr:to>
    <xdr:pic>
      <xdr:nvPicPr>
        <xdr:cNvPr id="30" name="그림 188">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a:stretch>
          <a:fillRect/>
        </a:stretch>
      </xdr:blipFill>
      <xdr:spPr>
        <a:xfrm>
          <a:off x="2035779" y="426552179"/>
          <a:ext cx="1197429" cy="835479"/>
        </a:xfrm>
        <a:prstGeom prst="rect">
          <a:avLst/>
        </a:prstGeom>
      </xdr:spPr>
    </xdr:pic>
    <xdr:clientData/>
  </xdr:twoCellAnchor>
  <xdr:twoCellAnchor>
    <xdr:from>
      <xdr:col>1</xdr:col>
      <xdr:colOff>136071</xdr:colOff>
      <xdr:row>312</xdr:row>
      <xdr:rowOff>163286</xdr:rowOff>
    </xdr:from>
    <xdr:to>
      <xdr:col>1</xdr:col>
      <xdr:colOff>1238250</xdr:colOff>
      <xdr:row>313</xdr:row>
      <xdr:rowOff>227</xdr:rowOff>
    </xdr:to>
    <xdr:pic>
      <xdr:nvPicPr>
        <xdr:cNvPr id="31" name="그림 188">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a:stretch>
          <a:fillRect/>
        </a:stretch>
      </xdr:blipFill>
      <xdr:spPr>
        <a:xfrm>
          <a:off x="2083404" y="427624119"/>
          <a:ext cx="1102179" cy="895275"/>
        </a:xfrm>
        <a:prstGeom prst="rect">
          <a:avLst/>
        </a:prstGeom>
      </xdr:spPr>
    </xdr:pic>
    <xdr:clientData/>
  </xdr:twoCellAnchor>
  <xdr:twoCellAnchor>
    <xdr:from>
      <xdr:col>1</xdr:col>
      <xdr:colOff>121607</xdr:colOff>
      <xdr:row>313</xdr:row>
      <xdr:rowOff>163287</xdr:rowOff>
    </xdr:from>
    <xdr:to>
      <xdr:col>1</xdr:col>
      <xdr:colOff>1252713</xdr:colOff>
      <xdr:row>314</xdr:row>
      <xdr:rowOff>1</xdr:rowOff>
    </xdr:to>
    <xdr:pic>
      <xdr:nvPicPr>
        <xdr:cNvPr id="32" name="그림 163">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a:stretch>
          <a:fillRect/>
        </a:stretch>
      </xdr:blipFill>
      <xdr:spPr>
        <a:xfrm>
          <a:off x="2068940" y="428682454"/>
          <a:ext cx="1131106" cy="895047"/>
        </a:xfrm>
        <a:prstGeom prst="rect">
          <a:avLst/>
        </a:prstGeom>
      </xdr:spPr>
    </xdr:pic>
    <xdr:clientData/>
  </xdr:twoCellAnchor>
  <xdr:twoCellAnchor>
    <xdr:from>
      <xdr:col>1</xdr:col>
      <xdr:colOff>177711</xdr:colOff>
      <xdr:row>314</xdr:row>
      <xdr:rowOff>122465</xdr:rowOff>
    </xdr:from>
    <xdr:to>
      <xdr:col>1</xdr:col>
      <xdr:colOff>1235549</xdr:colOff>
      <xdr:row>314</xdr:row>
      <xdr:rowOff>973668</xdr:rowOff>
    </xdr:to>
    <xdr:pic>
      <xdr:nvPicPr>
        <xdr:cNvPr id="33" name="그림 120">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125044" y="429699965"/>
          <a:ext cx="1057838" cy="851203"/>
        </a:xfrm>
        <a:prstGeom prst="rect">
          <a:avLst/>
        </a:prstGeom>
      </xdr:spPr>
    </xdr:pic>
    <xdr:clientData/>
  </xdr:twoCellAnchor>
  <xdr:twoCellAnchor>
    <xdr:from>
      <xdr:col>1</xdr:col>
      <xdr:colOff>158241</xdr:colOff>
      <xdr:row>316</xdr:row>
      <xdr:rowOff>136071</xdr:rowOff>
    </xdr:from>
    <xdr:to>
      <xdr:col>1</xdr:col>
      <xdr:colOff>1216079</xdr:colOff>
      <xdr:row>317</xdr:row>
      <xdr:rowOff>5139</xdr:rowOff>
    </xdr:to>
    <xdr:pic>
      <xdr:nvPicPr>
        <xdr:cNvPr id="34" name="그림 120">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105574" y="431491571"/>
          <a:ext cx="1057838" cy="652236"/>
        </a:xfrm>
        <a:prstGeom prst="rect">
          <a:avLst/>
        </a:prstGeom>
      </xdr:spPr>
    </xdr:pic>
    <xdr:clientData/>
  </xdr:twoCellAnchor>
  <xdr:twoCellAnchor>
    <xdr:from>
      <xdr:col>1</xdr:col>
      <xdr:colOff>158241</xdr:colOff>
      <xdr:row>317</xdr:row>
      <xdr:rowOff>136071</xdr:rowOff>
    </xdr:from>
    <xdr:to>
      <xdr:col>1</xdr:col>
      <xdr:colOff>1216079</xdr:colOff>
      <xdr:row>317</xdr:row>
      <xdr:rowOff>974574</xdr:rowOff>
    </xdr:to>
    <xdr:pic>
      <xdr:nvPicPr>
        <xdr:cNvPr id="35" name="그림 120">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105574" y="432274738"/>
          <a:ext cx="1057838" cy="838502"/>
        </a:xfrm>
        <a:prstGeom prst="rect">
          <a:avLst/>
        </a:prstGeom>
      </xdr:spPr>
    </xdr:pic>
    <xdr:clientData/>
  </xdr:twoCellAnchor>
  <xdr:twoCellAnchor>
    <xdr:from>
      <xdr:col>1</xdr:col>
      <xdr:colOff>136827</xdr:colOff>
      <xdr:row>318</xdr:row>
      <xdr:rowOff>163286</xdr:rowOff>
    </xdr:from>
    <xdr:to>
      <xdr:col>1</xdr:col>
      <xdr:colOff>1237493</xdr:colOff>
      <xdr:row>318</xdr:row>
      <xdr:rowOff>797983</xdr:rowOff>
    </xdr:to>
    <xdr:pic>
      <xdr:nvPicPr>
        <xdr:cNvPr id="36" name="그림 139">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a:stretch>
          <a:fillRect/>
        </a:stretch>
      </xdr:blipFill>
      <xdr:spPr>
        <a:xfrm>
          <a:off x="2084160" y="433085119"/>
          <a:ext cx="1100666" cy="634697"/>
        </a:xfrm>
        <a:prstGeom prst="rect">
          <a:avLst/>
        </a:prstGeom>
      </xdr:spPr>
    </xdr:pic>
    <xdr:clientData/>
  </xdr:twoCellAnchor>
  <xdr:twoCellAnchor>
    <xdr:from>
      <xdr:col>1</xdr:col>
      <xdr:colOff>136827</xdr:colOff>
      <xdr:row>319</xdr:row>
      <xdr:rowOff>149678</xdr:rowOff>
    </xdr:from>
    <xdr:to>
      <xdr:col>1</xdr:col>
      <xdr:colOff>1237493</xdr:colOff>
      <xdr:row>319</xdr:row>
      <xdr:rowOff>797076</xdr:rowOff>
    </xdr:to>
    <xdr:pic>
      <xdr:nvPicPr>
        <xdr:cNvPr id="37" name="그림 139">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a:stretch>
          <a:fillRect/>
        </a:stretch>
      </xdr:blipFill>
      <xdr:spPr>
        <a:xfrm>
          <a:off x="2084160" y="434066345"/>
          <a:ext cx="1100666" cy="647398"/>
        </a:xfrm>
        <a:prstGeom prst="rect">
          <a:avLst/>
        </a:prstGeom>
      </xdr:spPr>
    </xdr:pic>
    <xdr:clientData/>
  </xdr:twoCellAnchor>
  <xdr:twoCellAnchor>
    <xdr:from>
      <xdr:col>1</xdr:col>
      <xdr:colOff>364252</xdr:colOff>
      <xdr:row>322</xdr:row>
      <xdr:rowOff>177454</xdr:rowOff>
    </xdr:from>
    <xdr:to>
      <xdr:col>1</xdr:col>
      <xdr:colOff>1223538</xdr:colOff>
      <xdr:row>322</xdr:row>
      <xdr:rowOff>952499</xdr:rowOff>
    </xdr:to>
    <xdr:pic>
      <xdr:nvPicPr>
        <xdr:cNvPr id="40" name="그림 275">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a:stretch>
          <a:fillRect/>
        </a:stretch>
      </xdr:blipFill>
      <xdr:spPr>
        <a:xfrm>
          <a:off x="2315715" y="511445381"/>
          <a:ext cx="859286" cy="775045"/>
        </a:xfrm>
        <a:prstGeom prst="rect">
          <a:avLst/>
        </a:prstGeom>
      </xdr:spPr>
    </xdr:pic>
    <xdr:clientData/>
  </xdr:twoCellAnchor>
  <xdr:twoCellAnchor>
    <xdr:from>
      <xdr:col>1</xdr:col>
      <xdr:colOff>240970</xdr:colOff>
      <xdr:row>322</xdr:row>
      <xdr:rowOff>421821</xdr:rowOff>
    </xdr:from>
    <xdr:to>
      <xdr:col>1</xdr:col>
      <xdr:colOff>1290233</xdr:colOff>
      <xdr:row>322</xdr:row>
      <xdr:rowOff>421821</xdr:rowOff>
    </xdr:to>
    <xdr:pic>
      <xdr:nvPicPr>
        <xdr:cNvPr id="41" name="그림 275">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tretch>
          <a:fillRect/>
        </a:stretch>
      </xdr:blipFill>
      <xdr:spPr>
        <a:xfrm>
          <a:off x="2188303" y="436095321"/>
          <a:ext cx="1049263" cy="0"/>
        </a:xfrm>
        <a:prstGeom prst="rect">
          <a:avLst/>
        </a:prstGeom>
      </xdr:spPr>
    </xdr:pic>
    <xdr:clientData/>
  </xdr:twoCellAnchor>
  <xdr:twoCellAnchor>
    <xdr:from>
      <xdr:col>1</xdr:col>
      <xdr:colOff>247907</xdr:colOff>
      <xdr:row>323</xdr:row>
      <xdr:rowOff>210421</xdr:rowOff>
    </xdr:from>
    <xdr:to>
      <xdr:col>1</xdr:col>
      <xdr:colOff>1297170</xdr:colOff>
      <xdr:row>323</xdr:row>
      <xdr:rowOff>1068917</xdr:rowOff>
    </xdr:to>
    <xdr:pic>
      <xdr:nvPicPr>
        <xdr:cNvPr id="42" name="그림 275">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a:stretch>
          <a:fillRect/>
        </a:stretch>
      </xdr:blipFill>
      <xdr:spPr>
        <a:xfrm>
          <a:off x="2195240" y="478884004"/>
          <a:ext cx="1049263" cy="858496"/>
        </a:xfrm>
        <a:prstGeom prst="rect">
          <a:avLst/>
        </a:prstGeom>
      </xdr:spPr>
    </xdr:pic>
    <xdr:clientData/>
  </xdr:twoCellAnchor>
  <xdr:twoCellAnchor>
    <xdr:from>
      <xdr:col>1</xdr:col>
      <xdr:colOff>157848</xdr:colOff>
      <xdr:row>324</xdr:row>
      <xdr:rowOff>43845</xdr:rowOff>
    </xdr:from>
    <xdr:to>
      <xdr:col>1</xdr:col>
      <xdr:colOff>1380063</xdr:colOff>
      <xdr:row>324</xdr:row>
      <xdr:rowOff>988732</xdr:rowOff>
    </xdr:to>
    <xdr:pic>
      <xdr:nvPicPr>
        <xdr:cNvPr id="43" name="그림 15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a:stretch>
          <a:fillRect/>
        </a:stretch>
      </xdr:blipFill>
      <xdr:spPr>
        <a:xfrm>
          <a:off x="2105181" y="480082678"/>
          <a:ext cx="1222215" cy="944887"/>
        </a:xfrm>
        <a:prstGeom prst="rect">
          <a:avLst/>
        </a:prstGeom>
      </xdr:spPr>
    </xdr:pic>
    <xdr:clientData/>
  </xdr:twoCellAnchor>
  <xdr:twoCellAnchor>
    <xdr:from>
      <xdr:col>1</xdr:col>
      <xdr:colOff>155604</xdr:colOff>
      <xdr:row>326</xdr:row>
      <xdr:rowOff>207130</xdr:rowOff>
    </xdr:from>
    <xdr:to>
      <xdr:col>1</xdr:col>
      <xdr:colOff>1262972</xdr:colOff>
      <xdr:row>326</xdr:row>
      <xdr:rowOff>1153583</xdr:rowOff>
    </xdr:to>
    <xdr:pic>
      <xdr:nvPicPr>
        <xdr:cNvPr id="44" name="그림 169">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02937" y="482436713"/>
          <a:ext cx="1107368" cy="946453"/>
        </a:xfrm>
        <a:prstGeom prst="rect">
          <a:avLst/>
        </a:prstGeom>
      </xdr:spPr>
    </xdr:pic>
    <xdr:clientData/>
  </xdr:twoCellAnchor>
  <xdr:twoCellAnchor>
    <xdr:from>
      <xdr:col>1</xdr:col>
      <xdr:colOff>129335</xdr:colOff>
      <xdr:row>291</xdr:row>
      <xdr:rowOff>54429</xdr:rowOff>
    </xdr:from>
    <xdr:to>
      <xdr:col>1</xdr:col>
      <xdr:colOff>1244985</xdr:colOff>
      <xdr:row>291</xdr:row>
      <xdr:rowOff>784679</xdr:rowOff>
    </xdr:to>
    <xdr:pic>
      <xdr:nvPicPr>
        <xdr:cNvPr id="45" name="그림 20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076668" y="402898429"/>
          <a:ext cx="1115650" cy="730250"/>
        </a:xfrm>
        <a:prstGeom prst="rect">
          <a:avLst/>
        </a:prstGeom>
      </xdr:spPr>
    </xdr:pic>
    <xdr:clientData/>
  </xdr:twoCellAnchor>
  <xdr:twoCellAnchor>
    <xdr:from>
      <xdr:col>1</xdr:col>
      <xdr:colOff>147410</xdr:colOff>
      <xdr:row>292</xdr:row>
      <xdr:rowOff>95251</xdr:rowOff>
    </xdr:from>
    <xdr:to>
      <xdr:col>1</xdr:col>
      <xdr:colOff>1263196</xdr:colOff>
      <xdr:row>292</xdr:row>
      <xdr:rowOff>889817</xdr:rowOff>
    </xdr:to>
    <xdr:pic>
      <xdr:nvPicPr>
        <xdr:cNvPr id="46" name="그림 19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100035" y="542345564"/>
          <a:ext cx="1115786" cy="794566"/>
        </a:xfrm>
        <a:prstGeom prst="rect">
          <a:avLst/>
        </a:prstGeom>
      </xdr:spPr>
    </xdr:pic>
    <xdr:clientData/>
  </xdr:twoCellAnchor>
  <xdr:twoCellAnchor>
    <xdr:from>
      <xdr:col>1</xdr:col>
      <xdr:colOff>163285</xdr:colOff>
      <xdr:row>293</xdr:row>
      <xdr:rowOff>204107</xdr:rowOff>
    </xdr:from>
    <xdr:to>
      <xdr:col>1</xdr:col>
      <xdr:colOff>1279071</xdr:colOff>
      <xdr:row>293</xdr:row>
      <xdr:rowOff>1045240</xdr:rowOff>
    </xdr:to>
    <xdr:pic>
      <xdr:nvPicPr>
        <xdr:cNvPr id="47" name="그림 198">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9"/>
        <a:stretch>
          <a:fillRect/>
        </a:stretch>
      </xdr:blipFill>
      <xdr:spPr>
        <a:xfrm>
          <a:off x="2110618" y="405228274"/>
          <a:ext cx="1115786" cy="841132"/>
        </a:xfrm>
        <a:prstGeom prst="rect">
          <a:avLst/>
        </a:prstGeom>
      </xdr:spPr>
    </xdr:pic>
    <xdr:clientData/>
  </xdr:twoCellAnchor>
  <xdr:twoCellAnchor>
    <xdr:from>
      <xdr:col>1</xdr:col>
      <xdr:colOff>300114</xdr:colOff>
      <xdr:row>346</xdr:row>
      <xdr:rowOff>98424</xdr:rowOff>
    </xdr:from>
    <xdr:to>
      <xdr:col>1</xdr:col>
      <xdr:colOff>1257108</xdr:colOff>
      <xdr:row>346</xdr:row>
      <xdr:rowOff>763586</xdr:rowOff>
    </xdr:to>
    <xdr:pic>
      <xdr:nvPicPr>
        <xdr:cNvPr id="67" name="그림 238">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247447" y="461066091"/>
          <a:ext cx="956994" cy="665162"/>
        </a:xfrm>
        <a:prstGeom prst="rect">
          <a:avLst/>
        </a:prstGeom>
      </xdr:spPr>
    </xdr:pic>
    <xdr:clientData/>
  </xdr:twoCellAnchor>
  <xdr:twoCellAnchor>
    <xdr:from>
      <xdr:col>1</xdr:col>
      <xdr:colOff>274714</xdr:colOff>
      <xdr:row>347</xdr:row>
      <xdr:rowOff>219075</xdr:rowOff>
    </xdr:from>
    <xdr:to>
      <xdr:col>1</xdr:col>
      <xdr:colOff>1231708</xdr:colOff>
      <xdr:row>347</xdr:row>
      <xdr:rowOff>884766</xdr:rowOff>
    </xdr:to>
    <xdr:pic>
      <xdr:nvPicPr>
        <xdr:cNvPr id="68" name="그림 238">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222047" y="461969908"/>
          <a:ext cx="956994" cy="665692"/>
        </a:xfrm>
        <a:prstGeom prst="rect">
          <a:avLst/>
        </a:prstGeom>
      </xdr:spPr>
    </xdr:pic>
    <xdr:clientData/>
  </xdr:twoCellAnchor>
  <xdr:twoCellAnchor>
    <xdr:from>
      <xdr:col>1</xdr:col>
      <xdr:colOff>221848</xdr:colOff>
      <xdr:row>386</xdr:row>
      <xdr:rowOff>66675</xdr:rowOff>
    </xdr:from>
    <xdr:to>
      <xdr:col>1</xdr:col>
      <xdr:colOff>1241023</xdr:colOff>
      <xdr:row>386</xdr:row>
      <xdr:rowOff>984087</xdr:rowOff>
    </xdr:to>
    <xdr:pic>
      <xdr:nvPicPr>
        <xdr:cNvPr id="86" name="그림 186">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2"/>
        <a:stretch>
          <a:fillRect/>
        </a:stretch>
      </xdr:blipFill>
      <xdr:spPr>
        <a:xfrm>
          <a:off x="2169181" y="504595342"/>
          <a:ext cx="1019175" cy="917412"/>
        </a:xfrm>
        <a:prstGeom prst="rect">
          <a:avLst/>
        </a:prstGeom>
      </xdr:spPr>
    </xdr:pic>
    <xdr:clientData/>
  </xdr:twoCellAnchor>
  <xdr:twoCellAnchor>
    <xdr:from>
      <xdr:col>1</xdr:col>
      <xdr:colOff>142686</xdr:colOff>
      <xdr:row>387</xdr:row>
      <xdr:rowOff>133349</xdr:rowOff>
    </xdr:from>
    <xdr:to>
      <xdr:col>1</xdr:col>
      <xdr:colOff>1334855</xdr:colOff>
      <xdr:row>387</xdr:row>
      <xdr:rowOff>987424</xdr:rowOff>
    </xdr:to>
    <xdr:pic>
      <xdr:nvPicPr>
        <xdr:cNvPr id="87" name="그림 187">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3"/>
        <a:stretch>
          <a:fillRect/>
        </a:stretch>
      </xdr:blipFill>
      <xdr:spPr>
        <a:xfrm>
          <a:off x="2090019" y="505720349"/>
          <a:ext cx="1192169" cy="854075"/>
        </a:xfrm>
        <a:prstGeom prst="rect">
          <a:avLst/>
        </a:prstGeom>
      </xdr:spPr>
    </xdr:pic>
    <xdr:clientData/>
  </xdr:twoCellAnchor>
  <xdr:twoCellAnchor>
    <xdr:from>
      <xdr:col>1</xdr:col>
      <xdr:colOff>118698</xdr:colOff>
      <xdr:row>388</xdr:row>
      <xdr:rowOff>200024</xdr:rowOff>
    </xdr:from>
    <xdr:to>
      <xdr:col>1</xdr:col>
      <xdr:colOff>1358843</xdr:colOff>
      <xdr:row>388</xdr:row>
      <xdr:rowOff>1050925</xdr:rowOff>
    </xdr:to>
    <xdr:pic>
      <xdr:nvPicPr>
        <xdr:cNvPr id="88" name="그림 1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4"/>
        <a:stretch>
          <a:fillRect/>
        </a:stretch>
      </xdr:blipFill>
      <xdr:spPr>
        <a:xfrm>
          <a:off x="2066031" y="507057024"/>
          <a:ext cx="1240145" cy="850901"/>
        </a:xfrm>
        <a:prstGeom prst="rect">
          <a:avLst/>
        </a:prstGeom>
      </xdr:spPr>
    </xdr:pic>
    <xdr:clientData/>
  </xdr:twoCellAnchor>
  <xdr:twoCellAnchor>
    <xdr:from>
      <xdr:col>1</xdr:col>
      <xdr:colOff>254413</xdr:colOff>
      <xdr:row>385</xdr:row>
      <xdr:rowOff>288925</xdr:rowOff>
    </xdr:from>
    <xdr:to>
      <xdr:col>1</xdr:col>
      <xdr:colOff>1248527</xdr:colOff>
      <xdr:row>385</xdr:row>
      <xdr:rowOff>981130</xdr:rowOff>
    </xdr:to>
    <xdr:pic>
      <xdr:nvPicPr>
        <xdr:cNvPr id="91" name="그림 145">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201746" y="503759258"/>
          <a:ext cx="994114" cy="692205"/>
        </a:xfrm>
        <a:prstGeom prst="rect">
          <a:avLst/>
        </a:prstGeom>
      </xdr:spPr>
    </xdr:pic>
    <xdr:clientData/>
  </xdr:twoCellAnchor>
  <xdr:twoCellAnchor>
    <xdr:from>
      <xdr:col>1</xdr:col>
      <xdr:colOff>204657</xdr:colOff>
      <xdr:row>378</xdr:row>
      <xdr:rowOff>85725</xdr:rowOff>
    </xdr:from>
    <xdr:to>
      <xdr:col>1</xdr:col>
      <xdr:colOff>1252408</xdr:colOff>
      <xdr:row>378</xdr:row>
      <xdr:rowOff>981336</xdr:rowOff>
    </xdr:to>
    <xdr:pic>
      <xdr:nvPicPr>
        <xdr:cNvPr id="94" name="그림 122">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6"/>
        <a:stretch>
          <a:fillRect/>
        </a:stretch>
      </xdr:blipFill>
      <xdr:spPr>
        <a:xfrm>
          <a:off x="2151990" y="496422892"/>
          <a:ext cx="1047751" cy="895611"/>
        </a:xfrm>
        <a:prstGeom prst="rect">
          <a:avLst/>
        </a:prstGeom>
      </xdr:spPr>
    </xdr:pic>
    <xdr:clientData/>
  </xdr:twoCellAnchor>
  <xdr:twoCellAnchor>
    <xdr:from>
      <xdr:col>1</xdr:col>
      <xdr:colOff>192881</xdr:colOff>
      <xdr:row>380</xdr:row>
      <xdr:rowOff>76200</xdr:rowOff>
    </xdr:from>
    <xdr:to>
      <xdr:col>1</xdr:col>
      <xdr:colOff>1278731</xdr:colOff>
      <xdr:row>380</xdr:row>
      <xdr:rowOff>970954</xdr:rowOff>
    </xdr:to>
    <xdr:pic>
      <xdr:nvPicPr>
        <xdr:cNvPr id="95" name="그림 12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7"/>
        <a:stretch>
          <a:fillRect/>
        </a:stretch>
      </xdr:blipFill>
      <xdr:spPr>
        <a:xfrm>
          <a:off x="2140214" y="498403033"/>
          <a:ext cx="1085850" cy="894755"/>
        </a:xfrm>
        <a:prstGeom prst="rect">
          <a:avLst/>
        </a:prstGeom>
      </xdr:spPr>
    </xdr:pic>
    <xdr:clientData/>
  </xdr:twoCellAnchor>
  <xdr:twoCellAnchor>
    <xdr:from>
      <xdr:col>1</xdr:col>
      <xdr:colOff>161611</xdr:colOff>
      <xdr:row>382</xdr:row>
      <xdr:rowOff>189440</xdr:rowOff>
    </xdr:from>
    <xdr:to>
      <xdr:col>1</xdr:col>
      <xdr:colOff>1285561</xdr:colOff>
      <xdr:row>382</xdr:row>
      <xdr:rowOff>1090083</xdr:rowOff>
    </xdr:to>
    <xdr:pic>
      <xdr:nvPicPr>
        <xdr:cNvPr id="96" name="그림 14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28"/>
        <a:stretch>
          <a:fillRect/>
        </a:stretch>
      </xdr:blipFill>
      <xdr:spPr>
        <a:xfrm>
          <a:off x="2108944" y="542013773"/>
          <a:ext cx="1123950" cy="900643"/>
        </a:xfrm>
        <a:prstGeom prst="rect">
          <a:avLst/>
        </a:prstGeom>
      </xdr:spPr>
    </xdr:pic>
    <xdr:clientData/>
  </xdr:twoCellAnchor>
  <xdr:twoCellAnchor>
    <xdr:from>
      <xdr:col>1</xdr:col>
      <xdr:colOff>152400</xdr:colOff>
      <xdr:row>381</xdr:row>
      <xdr:rowOff>104775</xdr:rowOff>
    </xdr:from>
    <xdr:to>
      <xdr:col>1</xdr:col>
      <xdr:colOff>1319212</xdr:colOff>
      <xdr:row>381</xdr:row>
      <xdr:rowOff>981075</xdr:rowOff>
    </xdr:to>
    <xdr:pic>
      <xdr:nvPicPr>
        <xdr:cNvPr id="97" name="그림 144">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29"/>
        <a:stretch>
          <a:fillRect/>
        </a:stretch>
      </xdr:blipFill>
      <xdr:spPr>
        <a:xfrm>
          <a:off x="2099733" y="499214775"/>
          <a:ext cx="1166812" cy="876300"/>
        </a:xfrm>
        <a:prstGeom prst="rect">
          <a:avLst/>
        </a:prstGeom>
      </xdr:spPr>
    </xdr:pic>
    <xdr:clientData/>
  </xdr:twoCellAnchor>
  <xdr:twoCellAnchor>
    <xdr:from>
      <xdr:col>1</xdr:col>
      <xdr:colOff>123824</xdr:colOff>
      <xdr:row>383</xdr:row>
      <xdr:rowOff>47625</xdr:rowOff>
    </xdr:from>
    <xdr:to>
      <xdr:col>1</xdr:col>
      <xdr:colOff>1365683</xdr:colOff>
      <xdr:row>384</xdr:row>
      <xdr:rowOff>0</xdr:rowOff>
    </xdr:to>
    <xdr:pic>
      <xdr:nvPicPr>
        <xdr:cNvPr id="98" name="그림 142">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0"/>
        <a:stretch>
          <a:fillRect/>
        </a:stretch>
      </xdr:blipFill>
      <xdr:spPr>
        <a:xfrm>
          <a:off x="2071157" y="501528292"/>
          <a:ext cx="1241859" cy="947208"/>
        </a:xfrm>
        <a:prstGeom prst="rect">
          <a:avLst/>
        </a:prstGeom>
      </xdr:spPr>
    </xdr:pic>
    <xdr:clientData/>
  </xdr:twoCellAnchor>
  <xdr:twoCellAnchor>
    <xdr:from>
      <xdr:col>1</xdr:col>
      <xdr:colOff>308504</xdr:colOff>
      <xdr:row>397</xdr:row>
      <xdr:rowOff>433917</xdr:rowOff>
    </xdr:from>
    <xdr:to>
      <xdr:col>1</xdr:col>
      <xdr:colOff>1242514</xdr:colOff>
      <xdr:row>397</xdr:row>
      <xdr:rowOff>1206501</xdr:rowOff>
    </xdr:to>
    <xdr:pic>
      <xdr:nvPicPr>
        <xdr:cNvPr id="103" name="그림 273">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1"/>
        <a:stretch>
          <a:fillRect/>
        </a:stretch>
      </xdr:blipFill>
      <xdr:spPr>
        <a:xfrm>
          <a:off x="2255837" y="561096584"/>
          <a:ext cx="934010" cy="772584"/>
        </a:xfrm>
        <a:prstGeom prst="rect">
          <a:avLst/>
        </a:prstGeom>
      </xdr:spPr>
    </xdr:pic>
    <xdr:clientData/>
  </xdr:twoCellAnchor>
  <xdr:twoCellAnchor>
    <xdr:from>
      <xdr:col>1</xdr:col>
      <xdr:colOff>180542</xdr:colOff>
      <xdr:row>402</xdr:row>
      <xdr:rowOff>57150</xdr:rowOff>
    </xdr:from>
    <xdr:to>
      <xdr:col>1</xdr:col>
      <xdr:colOff>1247342</xdr:colOff>
      <xdr:row>402</xdr:row>
      <xdr:rowOff>982460</xdr:rowOff>
    </xdr:to>
    <xdr:pic>
      <xdr:nvPicPr>
        <xdr:cNvPr id="104" name="그림 274">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2"/>
        <a:stretch>
          <a:fillRect/>
        </a:stretch>
      </xdr:blipFill>
      <xdr:spPr>
        <a:xfrm>
          <a:off x="2127875" y="524651817"/>
          <a:ext cx="1066800" cy="925310"/>
        </a:xfrm>
        <a:prstGeom prst="rect">
          <a:avLst/>
        </a:prstGeom>
      </xdr:spPr>
    </xdr:pic>
    <xdr:clientData/>
  </xdr:twoCellAnchor>
  <xdr:twoCellAnchor>
    <xdr:from>
      <xdr:col>1</xdr:col>
      <xdr:colOff>230928</xdr:colOff>
      <xdr:row>398</xdr:row>
      <xdr:rowOff>329142</xdr:rowOff>
    </xdr:from>
    <xdr:to>
      <xdr:col>1</xdr:col>
      <xdr:colOff>1302790</xdr:colOff>
      <xdr:row>398</xdr:row>
      <xdr:rowOff>1016001</xdr:rowOff>
    </xdr:to>
    <xdr:pic>
      <xdr:nvPicPr>
        <xdr:cNvPr id="105" name="그림 263">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2178261" y="562505225"/>
          <a:ext cx="1071862" cy="686859"/>
        </a:xfrm>
        <a:prstGeom prst="rect">
          <a:avLst/>
        </a:prstGeom>
      </xdr:spPr>
    </xdr:pic>
    <xdr:clientData/>
  </xdr:twoCellAnchor>
  <xdr:twoCellAnchor>
    <xdr:from>
      <xdr:col>1</xdr:col>
      <xdr:colOff>136622</xdr:colOff>
      <xdr:row>405</xdr:row>
      <xdr:rowOff>127000</xdr:rowOff>
    </xdr:from>
    <xdr:to>
      <xdr:col>1</xdr:col>
      <xdr:colOff>1270097</xdr:colOff>
      <xdr:row>405</xdr:row>
      <xdr:rowOff>709268</xdr:rowOff>
    </xdr:to>
    <xdr:pic>
      <xdr:nvPicPr>
        <xdr:cNvPr id="106" name="그림 301">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4"/>
        <a:stretch>
          <a:fillRect/>
        </a:stretch>
      </xdr:blipFill>
      <xdr:spPr>
        <a:xfrm>
          <a:off x="2083955" y="570663917"/>
          <a:ext cx="1133475" cy="582268"/>
        </a:xfrm>
        <a:prstGeom prst="rect">
          <a:avLst/>
        </a:prstGeom>
      </xdr:spPr>
    </xdr:pic>
    <xdr:clientData/>
  </xdr:twoCellAnchor>
  <xdr:twoCellAnchor>
    <xdr:from>
      <xdr:col>1</xdr:col>
      <xdr:colOff>129423</xdr:colOff>
      <xdr:row>406</xdr:row>
      <xdr:rowOff>103716</xdr:rowOff>
    </xdr:from>
    <xdr:to>
      <xdr:col>1</xdr:col>
      <xdr:colOff>1310545</xdr:colOff>
      <xdr:row>406</xdr:row>
      <xdr:rowOff>847724</xdr:rowOff>
    </xdr:to>
    <xdr:pic>
      <xdr:nvPicPr>
        <xdr:cNvPr id="107" name="그림 302">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5"/>
        <a:stretch>
          <a:fillRect/>
        </a:stretch>
      </xdr:blipFill>
      <xdr:spPr>
        <a:xfrm>
          <a:off x="2076756" y="571603716"/>
          <a:ext cx="1181122" cy="744008"/>
        </a:xfrm>
        <a:prstGeom prst="rect">
          <a:avLst/>
        </a:prstGeom>
      </xdr:spPr>
    </xdr:pic>
    <xdr:clientData/>
  </xdr:twoCellAnchor>
  <xdr:twoCellAnchor>
    <xdr:from>
      <xdr:col>1</xdr:col>
      <xdr:colOff>158250</xdr:colOff>
      <xdr:row>411</xdr:row>
      <xdr:rowOff>125267</xdr:rowOff>
    </xdr:from>
    <xdr:to>
      <xdr:col>1</xdr:col>
      <xdr:colOff>1329825</xdr:colOff>
      <xdr:row>412</xdr:row>
      <xdr:rowOff>4014</xdr:rowOff>
    </xdr:to>
    <xdr:pic>
      <xdr:nvPicPr>
        <xdr:cNvPr id="109" name="그림 305">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6"/>
        <a:stretch>
          <a:fillRect/>
        </a:stretch>
      </xdr:blipFill>
      <xdr:spPr>
        <a:xfrm>
          <a:off x="2105583" y="532974934"/>
          <a:ext cx="1171575" cy="683080"/>
        </a:xfrm>
        <a:prstGeom prst="rect">
          <a:avLst/>
        </a:prstGeom>
      </xdr:spPr>
    </xdr:pic>
    <xdr:clientData/>
  </xdr:twoCellAnchor>
  <xdr:twoCellAnchor>
    <xdr:from>
      <xdr:col>1</xdr:col>
      <xdr:colOff>381193</xdr:colOff>
      <xdr:row>408</xdr:row>
      <xdr:rowOff>100542</xdr:rowOff>
    </xdr:from>
    <xdr:to>
      <xdr:col>1</xdr:col>
      <xdr:colOff>1185333</xdr:colOff>
      <xdr:row>408</xdr:row>
      <xdr:rowOff>678392</xdr:rowOff>
    </xdr:to>
    <xdr:pic>
      <xdr:nvPicPr>
        <xdr:cNvPr id="111" name="그림 358">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328526" y="574934292"/>
          <a:ext cx="804140" cy="577850"/>
        </a:xfrm>
        <a:prstGeom prst="rect">
          <a:avLst/>
        </a:prstGeom>
      </xdr:spPr>
    </xdr:pic>
    <xdr:clientData/>
  </xdr:twoCellAnchor>
  <xdr:twoCellAnchor>
    <xdr:from>
      <xdr:col>1</xdr:col>
      <xdr:colOff>229599</xdr:colOff>
      <xdr:row>390</xdr:row>
      <xdr:rowOff>155121</xdr:rowOff>
    </xdr:from>
    <xdr:to>
      <xdr:col>1</xdr:col>
      <xdr:colOff>1258299</xdr:colOff>
      <xdr:row>390</xdr:row>
      <xdr:rowOff>1139932</xdr:rowOff>
    </xdr:to>
    <xdr:pic>
      <xdr:nvPicPr>
        <xdr:cNvPr id="113" name="그림 154">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38"/>
        <a:stretch>
          <a:fillRect/>
        </a:stretch>
      </xdr:blipFill>
      <xdr:spPr>
        <a:xfrm>
          <a:off x="2176932" y="510695121"/>
          <a:ext cx="1028700" cy="984811"/>
        </a:xfrm>
        <a:prstGeom prst="rect">
          <a:avLst/>
        </a:prstGeom>
      </xdr:spPr>
    </xdr:pic>
    <xdr:clientData/>
  </xdr:twoCellAnchor>
  <xdr:twoCellAnchor>
    <xdr:from>
      <xdr:col>1</xdr:col>
      <xdr:colOff>206868</xdr:colOff>
      <xdr:row>391</xdr:row>
      <xdr:rowOff>169492</xdr:rowOff>
    </xdr:from>
    <xdr:to>
      <xdr:col>1</xdr:col>
      <xdr:colOff>1226603</xdr:colOff>
      <xdr:row>392</xdr:row>
      <xdr:rowOff>-1</xdr:rowOff>
    </xdr:to>
    <xdr:pic>
      <xdr:nvPicPr>
        <xdr:cNvPr id="114" name="그림 24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9"/>
        <a:stretch>
          <a:fillRect/>
        </a:stretch>
      </xdr:blipFill>
      <xdr:spPr>
        <a:xfrm>
          <a:off x="2154201" y="511894825"/>
          <a:ext cx="1019735" cy="933691"/>
        </a:xfrm>
        <a:prstGeom prst="rect">
          <a:avLst/>
        </a:prstGeom>
      </xdr:spPr>
    </xdr:pic>
    <xdr:clientData/>
  </xdr:twoCellAnchor>
  <xdr:twoCellAnchor>
    <xdr:from>
      <xdr:col>1</xdr:col>
      <xdr:colOff>133735</xdr:colOff>
      <xdr:row>91</xdr:row>
      <xdr:rowOff>76200</xdr:rowOff>
    </xdr:from>
    <xdr:to>
      <xdr:col>1</xdr:col>
      <xdr:colOff>1395865</xdr:colOff>
      <xdr:row>91</xdr:row>
      <xdr:rowOff>785343</xdr:rowOff>
    </xdr:to>
    <xdr:pic>
      <xdr:nvPicPr>
        <xdr:cNvPr id="134" name="그림 157">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0"/>
        <a:stretch>
          <a:fillRect/>
        </a:stretch>
      </xdr:blipFill>
      <xdr:spPr>
        <a:xfrm>
          <a:off x="2089535" y="236943900"/>
          <a:ext cx="1262130" cy="709143"/>
        </a:xfrm>
        <a:prstGeom prst="rect">
          <a:avLst/>
        </a:prstGeom>
      </xdr:spPr>
    </xdr:pic>
    <xdr:clientData/>
  </xdr:twoCellAnchor>
  <xdr:twoCellAnchor>
    <xdr:from>
      <xdr:col>1</xdr:col>
      <xdr:colOff>147277</xdr:colOff>
      <xdr:row>93</xdr:row>
      <xdr:rowOff>76200</xdr:rowOff>
    </xdr:from>
    <xdr:to>
      <xdr:col>1</xdr:col>
      <xdr:colOff>1368718</xdr:colOff>
      <xdr:row>93</xdr:row>
      <xdr:rowOff>784225</xdr:rowOff>
    </xdr:to>
    <xdr:pic>
      <xdr:nvPicPr>
        <xdr:cNvPr id="135" name="그림 161">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1"/>
        <a:stretch>
          <a:fillRect/>
        </a:stretch>
      </xdr:blipFill>
      <xdr:spPr>
        <a:xfrm>
          <a:off x="2103077" y="238518700"/>
          <a:ext cx="1221441" cy="708025"/>
        </a:xfrm>
        <a:prstGeom prst="rect">
          <a:avLst/>
        </a:prstGeom>
      </xdr:spPr>
    </xdr:pic>
    <xdr:clientData/>
  </xdr:twoCellAnchor>
  <xdr:twoCellAnchor>
    <xdr:from>
      <xdr:col>1</xdr:col>
      <xdr:colOff>106455</xdr:colOff>
      <xdr:row>94</xdr:row>
      <xdr:rowOff>145676</xdr:rowOff>
    </xdr:from>
    <xdr:to>
      <xdr:col>1</xdr:col>
      <xdr:colOff>1327896</xdr:colOff>
      <xdr:row>94</xdr:row>
      <xdr:rowOff>979714</xdr:rowOff>
    </xdr:to>
    <xdr:pic>
      <xdr:nvPicPr>
        <xdr:cNvPr id="136" name="그림 161">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1"/>
        <a:stretch>
          <a:fillRect/>
        </a:stretch>
      </xdr:blipFill>
      <xdr:spPr>
        <a:xfrm>
          <a:off x="2053788" y="136205009"/>
          <a:ext cx="1221441" cy="834038"/>
        </a:xfrm>
        <a:prstGeom prst="rect">
          <a:avLst/>
        </a:prstGeom>
      </xdr:spPr>
    </xdr:pic>
    <xdr:clientData/>
  </xdr:twoCellAnchor>
  <xdr:twoCellAnchor>
    <xdr:from>
      <xdr:col>1</xdr:col>
      <xdr:colOff>238125</xdr:colOff>
      <xdr:row>90</xdr:row>
      <xdr:rowOff>101600</xdr:rowOff>
    </xdr:from>
    <xdr:to>
      <xdr:col>1</xdr:col>
      <xdr:colOff>1368516</xdr:colOff>
      <xdr:row>90</xdr:row>
      <xdr:rowOff>784709</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2193925" y="236181900"/>
          <a:ext cx="1130391" cy="683109"/>
        </a:xfrm>
        <a:prstGeom prst="rect">
          <a:avLst/>
        </a:prstGeom>
      </xdr:spPr>
    </xdr:pic>
    <xdr:clientData/>
  </xdr:twoCellAnchor>
  <xdr:twoCellAnchor>
    <xdr:from>
      <xdr:col>1</xdr:col>
      <xdr:colOff>94315</xdr:colOff>
      <xdr:row>95</xdr:row>
      <xdr:rowOff>426757</xdr:rowOff>
    </xdr:from>
    <xdr:to>
      <xdr:col>1</xdr:col>
      <xdr:colOff>1371785</xdr:colOff>
      <xdr:row>95</xdr:row>
      <xdr:rowOff>1222375</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3"/>
        <a:stretch>
          <a:fillRect/>
        </a:stretch>
      </xdr:blipFill>
      <xdr:spPr>
        <a:xfrm>
          <a:off x="2046940" y="155144507"/>
          <a:ext cx="1277470" cy="795618"/>
        </a:xfrm>
        <a:prstGeom prst="rect">
          <a:avLst/>
        </a:prstGeom>
      </xdr:spPr>
    </xdr:pic>
    <xdr:clientData/>
  </xdr:twoCellAnchor>
  <xdr:twoCellAnchor>
    <xdr:from>
      <xdr:col>1</xdr:col>
      <xdr:colOff>83699</xdr:colOff>
      <xdr:row>92</xdr:row>
      <xdr:rowOff>76200</xdr:rowOff>
    </xdr:from>
    <xdr:to>
      <xdr:col>1</xdr:col>
      <xdr:colOff>1306202</xdr:colOff>
      <xdr:row>93</xdr:row>
      <xdr:rowOff>2896</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4"/>
        <a:stretch>
          <a:fillRect/>
        </a:stretch>
      </xdr:blipFill>
      <xdr:spPr>
        <a:xfrm>
          <a:off x="2039499" y="237731300"/>
          <a:ext cx="1222503" cy="714096"/>
        </a:xfrm>
        <a:prstGeom prst="rect">
          <a:avLst/>
        </a:prstGeom>
      </xdr:spPr>
    </xdr:pic>
    <xdr:clientData/>
  </xdr:twoCellAnchor>
  <xdr:twoCellAnchor>
    <xdr:from>
      <xdr:col>1</xdr:col>
      <xdr:colOff>138206</xdr:colOff>
      <xdr:row>299</xdr:row>
      <xdr:rowOff>320612</xdr:rowOff>
    </xdr:from>
    <xdr:to>
      <xdr:col>1</xdr:col>
      <xdr:colOff>1370590</xdr:colOff>
      <xdr:row>299</xdr:row>
      <xdr:rowOff>1051609</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5"/>
        <a:stretch>
          <a:fillRect/>
        </a:stretch>
      </xdr:blipFill>
      <xdr:spPr>
        <a:xfrm>
          <a:off x="2085539" y="450091112"/>
          <a:ext cx="1232384" cy="730997"/>
        </a:xfrm>
        <a:prstGeom prst="rect">
          <a:avLst/>
        </a:prstGeom>
      </xdr:spPr>
    </xdr:pic>
    <xdr:clientData/>
  </xdr:twoCellAnchor>
  <xdr:twoCellAnchor>
    <xdr:from>
      <xdr:col>1</xdr:col>
      <xdr:colOff>127623</xdr:colOff>
      <xdr:row>300</xdr:row>
      <xdr:rowOff>532901</xdr:rowOff>
    </xdr:from>
    <xdr:to>
      <xdr:col>1</xdr:col>
      <xdr:colOff>1360007</xdr:colOff>
      <xdr:row>300</xdr:row>
      <xdr:rowOff>1251198</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45"/>
        <a:stretch>
          <a:fillRect/>
        </a:stretch>
      </xdr:blipFill>
      <xdr:spPr>
        <a:xfrm>
          <a:off x="2074956" y="451679234"/>
          <a:ext cx="1232384" cy="718297"/>
        </a:xfrm>
        <a:prstGeom prst="rect">
          <a:avLst/>
        </a:prstGeom>
      </xdr:spPr>
    </xdr:pic>
    <xdr:clientData/>
  </xdr:twoCellAnchor>
  <xdr:twoCellAnchor>
    <xdr:from>
      <xdr:col>1</xdr:col>
      <xdr:colOff>268542</xdr:colOff>
      <xdr:row>301</xdr:row>
      <xdr:rowOff>459442</xdr:rowOff>
    </xdr:from>
    <xdr:to>
      <xdr:col>1</xdr:col>
      <xdr:colOff>1430754</xdr:colOff>
      <xdr:row>301</xdr:row>
      <xdr:rowOff>1167583</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215875" y="453415525"/>
          <a:ext cx="1162212" cy="708141"/>
        </a:xfrm>
        <a:prstGeom prst="rect">
          <a:avLst/>
        </a:prstGeom>
      </xdr:spPr>
    </xdr:pic>
    <xdr:clientData/>
  </xdr:twoCellAnchor>
  <xdr:twoCellAnchor>
    <xdr:from>
      <xdr:col>1</xdr:col>
      <xdr:colOff>112059</xdr:colOff>
      <xdr:row>315</xdr:row>
      <xdr:rowOff>145677</xdr:rowOff>
    </xdr:from>
    <xdr:to>
      <xdr:col>1</xdr:col>
      <xdr:colOff>1301202</xdr:colOff>
      <xdr:row>315</xdr:row>
      <xdr:rowOff>1048552</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47"/>
        <a:stretch>
          <a:fillRect/>
        </a:stretch>
      </xdr:blipFill>
      <xdr:spPr>
        <a:xfrm>
          <a:off x="2059392" y="430506344"/>
          <a:ext cx="1189143" cy="913458"/>
        </a:xfrm>
        <a:prstGeom prst="rect">
          <a:avLst/>
        </a:prstGeom>
      </xdr:spPr>
    </xdr:pic>
    <xdr:clientData/>
  </xdr:twoCellAnchor>
  <xdr:twoCellAnchor>
    <xdr:from>
      <xdr:col>1</xdr:col>
      <xdr:colOff>79187</xdr:colOff>
      <xdr:row>328</xdr:row>
      <xdr:rowOff>0</xdr:rowOff>
    </xdr:from>
    <xdr:to>
      <xdr:col>1</xdr:col>
      <xdr:colOff>1350456</xdr:colOff>
      <xdr:row>328</xdr:row>
      <xdr:rowOff>0</xdr:rowOff>
    </xdr:to>
    <xdr:pic>
      <xdr:nvPicPr>
        <xdr:cNvPr id="151" name="Pictur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48"/>
        <a:stretch>
          <a:fillRect/>
        </a:stretch>
      </xdr:blipFill>
      <xdr:spPr>
        <a:xfrm>
          <a:off x="2026520" y="441600167"/>
          <a:ext cx="1271269" cy="0"/>
        </a:xfrm>
        <a:prstGeom prst="rect">
          <a:avLst/>
        </a:prstGeom>
      </xdr:spPr>
    </xdr:pic>
    <xdr:clientData/>
  </xdr:twoCellAnchor>
  <xdr:twoCellAnchor>
    <xdr:from>
      <xdr:col>1</xdr:col>
      <xdr:colOff>238125</xdr:colOff>
      <xdr:row>358</xdr:row>
      <xdr:rowOff>177427</xdr:rowOff>
    </xdr:from>
    <xdr:to>
      <xdr:col>1</xdr:col>
      <xdr:colOff>1176615</xdr:colOff>
      <xdr:row>358</xdr:row>
      <xdr:rowOff>762001</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185458" y="472194094"/>
          <a:ext cx="938490" cy="584574"/>
        </a:xfrm>
        <a:prstGeom prst="rect">
          <a:avLst/>
        </a:prstGeom>
      </xdr:spPr>
    </xdr:pic>
    <xdr:clientData/>
  </xdr:twoCellAnchor>
  <xdr:twoCellAnchor>
    <xdr:from>
      <xdr:col>1</xdr:col>
      <xdr:colOff>201707</xdr:colOff>
      <xdr:row>352</xdr:row>
      <xdr:rowOff>67237</xdr:rowOff>
    </xdr:from>
    <xdr:to>
      <xdr:col>1</xdr:col>
      <xdr:colOff>1234355</xdr:colOff>
      <xdr:row>352</xdr:row>
      <xdr:rowOff>795619</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149040" y="465733904"/>
          <a:ext cx="1032648" cy="728382"/>
        </a:xfrm>
        <a:prstGeom prst="rect">
          <a:avLst/>
        </a:prstGeom>
      </xdr:spPr>
    </xdr:pic>
    <xdr:clientData/>
  </xdr:twoCellAnchor>
  <xdr:twoCellAnchor>
    <xdr:from>
      <xdr:col>1</xdr:col>
      <xdr:colOff>67236</xdr:colOff>
      <xdr:row>379</xdr:row>
      <xdr:rowOff>179294</xdr:rowOff>
    </xdr:from>
    <xdr:to>
      <xdr:col>1</xdr:col>
      <xdr:colOff>1413215</xdr:colOff>
      <xdr:row>379</xdr:row>
      <xdr:rowOff>963706</xdr:rowOff>
    </xdr:to>
    <xdr:pic>
      <xdr:nvPicPr>
        <xdr:cNvPr id="162" name="Pictur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014569" y="497511294"/>
          <a:ext cx="1345979" cy="784412"/>
        </a:xfrm>
        <a:prstGeom prst="rect">
          <a:avLst/>
        </a:prstGeom>
      </xdr:spPr>
    </xdr:pic>
    <xdr:clientData/>
  </xdr:twoCellAnchor>
  <xdr:twoCellAnchor>
    <xdr:from>
      <xdr:col>1</xdr:col>
      <xdr:colOff>375397</xdr:colOff>
      <xdr:row>396</xdr:row>
      <xdr:rowOff>33618</xdr:rowOff>
    </xdr:from>
    <xdr:to>
      <xdr:col>1</xdr:col>
      <xdr:colOff>1081367</xdr:colOff>
      <xdr:row>396</xdr:row>
      <xdr:rowOff>1128388</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52"/>
        <a:stretch>
          <a:fillRect/>
        </a:stretch>
      </xdr:blipFill>
      <xdr:spPr>
        <a:xfrm>
          <a:off x="2322730" y="517727951"/>
          <a:ext cx="705970" cy="1084187"/>
        </a:xfrm>
        <a:prstGeom prst="rect">
          <a:avLst/>
        </a:prstGeom>
      </xdr:spPr>
    </xdr:pic>
    <xdr:clientData/>
  </xdr:twoCellAnchor>
  <xdr:twoCellAnchor>
    <xdr:from>
      <xdr:col>1</xdr:col>
      <xdr:colOff>201706</xdr:colOff>
      <xdr:row>399</xdr:row>
      <xdr:rowOff>100853</xdr:rowOff>
    </xdr:from>
    <xdr:to>
      <xdr:col>1</xdr:col>
      <xdr:colOff>1277470</xdr:colOff>
      <xdr:row>399</xdr:row>
      <xdr:rowOff>786992</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53"/>
        <a:stretch>
          <a:fillRect/>
        </a:stretch>
      </xdr:blipFill>
      <xdr:spPr>
        <a:xfrm>
          <a:off x="2149039" y="521181853"/>
          <a:ext cx="1075764" cy="686139"/>
        </a:xfrm>
        <a:prstGeom prst="rect">
          <a:avLst/>
        </a:prstGeom>
      </xdr:spPr>
    </xdr:pic>
    <xdr:clientData/>
  </xdr:twoCellAnchor>
  <xdr:twoCellAnchor>
    <xdr:from>
      <xdr:col>1</xdr:col>
      <xdr:colOff>328706</xdr:colOff>
      <xdr:row>400</xdr:row>
      <xdr:rowOff>179294</xdr:rowOff>
    </xdr:from>
    <xdr:to>
      <xdr:col>1</xdr:col>
      <xdr:colOff>1026584</xdr:colOff>
      <xdr:row>400</xdr:row>
      <xdr:rowOff>1049399</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53"/>
        <a:stretch>
          <a:fillRect/>
        </a:stretch>
      </xdr:blipFill>
      <xdr:spPr>
        <a:xfrm>
          <a:off x="2276039" y="565032961"/>
          <a:ext cx="697878" cy="870105"/>
        </a:xfrm>
        <a:prstGeom prst="rect">
          <a:avLst/>
        </a:prstGeom>
      </xdr:spPr>
    </xdr:pic>
    <xdr:clientData/>
  </xdr:twoCellAnchor>
  <xdr:twoCellAnchor>
    <xdr:from>
      <xdr:col>1</xdr:col>
      <xdr:colOff>145677</xdr:colOff>
      <xdr:row>401</xdr:row>
      <xdr:rowOff>235323</xdr:rowOff>
    </xdr:from>
    <xdr:to>
      <xdr:col>1</xdr:col>
      <xdr:colOff>1314731</xdr:colOff>
      <xdr:row>401</xdr:row>
      <xdr:rowOff>1109382</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4"/>
        <a:stretch>
          <a:fillRect/>
        </a:stretch>
      </xdr:blipFill>
      <xdr:spPr>
        <a:xfrm>
          <a:off x="2093010" y="523665823"/>
          <a:ext cx="1169054" cy="874059"/>
        </a:xfrm>
        <a:prstGeom prst="rect">
          <a:avLst/>
        </a:prstGeom>
      </xdr:spPr>
    </xdr:pic>
    <xdr:clientData/>
  </xdr:twoCellAnchor>
  <xdr:twoCellAnchor>
    <xdr:from>
      <xdr:col>1</xdr:col>
      <xdr:colOff>156882</xdr:colOff>
      <xdr:row>403</xdr:row>
      <xdr:rowOff>179294</xdr:rowOff>
    </xdr:from>
    <xdr:to>
      <xdr:col>1</xdr:col>
      <xdr:colOff>1284225</xdr:colOff>
      <xdr:row>403</xdr:row>
      <xdr:rowOff>996702</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55"/>
        <a:stretch>
          <a:fillRect/>
        </a:stretch>
      </xdr:blipFill>
      <xdr:spPr>
        <a:xfrm>
          <a:off x="2104215" y="525959294"/>
          <a:ext cx="1127343" cy="806824"/>
        </a:xfrm>
        <a:prstGeom prst="rect">
          <a:avLst/>
        </a:prstGeom>
      </xdr:spPr>
    </xdr:pic>
    <xdr:clientData/>
  </xdr:twoCellAnchor>
  <xdr:twoCellAnchor>
    <xdr:from>
      <xdr:col>1</xdr:col>
      <xdr:colOff>240927</xdr:colOff>
      <xdr:row>404</xdr:row>
      <xdr:rowOff>115794</xdr:rowOff>
    </xdr:from>
    <xdr:to>
      <xdr:col>1</xdr:col>
      <xdr:colOff>1368270</xdr:colOff>
      <xdr:row>404</xdr:row>
      <xdr:rowOff>912034</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55"/>
        <a:stretch>
          <a:fillRect/>
        </a:stretch>
      </xdr:blipFill>
      <xdr:spPr>
        <a:xfrm>
          <a:off x="2188260" y="569710794"/>
          <a:ext cx="1127343" cy="796240"/>
        </a:xfrm>
        <a:prstGeom prst="rect">
          <a:avLst/>
        </a:prstGeom>
      </xdr:spPr>
    </xdr:pic>
    <xdr:clientData/>
  </xdr:twoCellAnchor>
  <xdr:twoCellAnchor>
    <xdr:from>
      <xdr:col>1</xdr:col>
      <xdr:colOff>112059</xdr:colOff>
      <xdr:row>374</xdr:row>
      <xdr:rowOff>145677</xdr:rowOff>
    </xdr:from>
    <xdr:to>
      <xdr:col>1</xdr:col>
      <xdr:colOff>1312443</xdr:colOff>
      <xdr:row>374</xdr:row>
      <xdr:rowOff>784413</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56"/>
        <a:stretch>
          <a:fillRect/>
        </a:stretch>
      </xdr:blipFill>
      <xdr:spPr>
        <a:xfrm>
          <a:off x="2059392" y="491000677"/>
          <a:ext cx="1200384" cy="638736"/>
        </a:xfrm>
        <a:prstGeom prst="rect">
          <a:avLst/>
        </a:prstGeom>
      </xdr:spPr>
    </xdr:pic>
    <xdr:clientData/>
  </xdr:twoCellAnchor>
  <xdr:twoCellAnchor>
    <xdr:from>
      <xdr:col>1</xdr:col>
      <xdr:colOff>67235</xdr:colOff>
      <xdr:row>375</xdr:row>
      <xdr:rowOff>212912</xdr:rowOff>
    </xdr:from>
    <xdr:to>
      <xdr:col>1</xdr:col>
      <xdr:colOff>1444406</xdr:colOff>
      <xdr:row>375</xdr:row>
      <xdr:rowOff>1030942</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rotWithShape="1">
        <a:blip xmlns:r="http://schemas.openxmlformats.org/officeDocument/2006/relationships" r:embed="rId57" cstate="email">
          <a:extLst>
            <a:ext uri="{28A0092B-C50C-407E-A947-70E740481C1C}">
              <a14:useLocalDpi xmlns:a14="http://schemas.microsoft.com/office/drawing/2010/main"/>
            </a:ext>
          </a:extLst>
        </a:blip>
        <a:srcRect l="5389"/>
        <a:stretch/>
      </xdr:blipFill>
      <xdr:spPr>
        <a:xfrm>
          <a:off x="2014568" y="492126245"/>
          <a:ext cx="1377171" cy="818030"/>
        </a:xfrm>
        <a:prstGeom prst="rect">
          <a:avLst/>
        </a:prstGeom>
      </xdr:spPr>
    </xdr:pic>
    <xdr:clientData/>
  </xdr:twoCellAnchor>
  <xdr:twoCellAnchor>
    <xdr:from>
      <xdr:col>1</xdr:col>
      <xdr:colOff>44824</xdr:colOff>
      <xdr:row>414</xdr:row>
      <xdr:rowOff>89647</xdr:rowOff>
    </xdr:from>
    <xdr:to>
      <xdr:col>1</xdr:col>
      <xdr:colOff>1409208</xdr:colOff>
      <xdr:row>414</xdr:row>
      <xdr:rowOff>843056</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992157" y="535394647"/>
          <a:ext cx="1364384" cy="753409"/>
        </a:xfrm>
        <a:prstGeom prst="rect">
          <a:avLst/>
        </a:prstGeom>
      </xdr:spPr>
    </xdr:pic>
    <xdr:clientData/>
  </xdr:twoCellAnchor>
  <xdr:twoCellAnchor>
    <xdr:from>
      <xdr:col>1</xdr:col>
      <xdr:colOff>363018</xdr:colOff>
      <xdr:row>78</xdr:row>
      <xdr:rowOff>304801</xdr:rowOff>
    </xdr:from>
    <xdr:to>
      <xdr:col>1</xdr:col>
      <xdr:colOff>1221877</xdr:colOff>
      <xdr:row>78</xdr:row>
      <xdr:rowOff>1241427</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59"/>
        <a:stretch>
          <a:fillRect/>
        </a:stretch>
      </xdr:blipFill>
      <xdr:spPr>
        <a:xfrm>
          <a:off x="2312468" y="132435601"/>
          <a:ext cx="858859" cy="936626"/>
        </a:xfrm>
        <a:prstGeom prst="rect">
          <a:avLst/>
        </a:prstGeom>
      </xdr:spPr>
    </xdr:pic>
    <xdr:clientData/>
  </xdr:twoCellAnchor>
  <xdr:twoCellAnchor>
    <xdr:from>
      <xdr:col>1</xdr:col>
      <xdr:colOff>419100</xdr:colOff>
      <xdr:row>79</xdr:row>
      <xdr:rowOff>218621</xdr:rowOff>
    </xdr:from>
    <xdr:to>
      <xdr:col>1</xdr:col>
      <xdr:colOff>1066800</xdr:colOff>
      <xdr:row>79</xdr:row>
      <xdr:rowOff>1472542</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59"/>
        <a:stretch>
          <a:fillRect/>
        </a:stretch>
      </xdr:blipFill>
      <xdr:spPr>
        <a:xfrm>
          <a:off x="2374900" y="112715221"/>
          <a:ext cx="647700" cy="1253921"/>
        </a:xfrm>
        <a:prstGeom prst="rect">
          <a:avLst/>
        </a:prstGeom>
      </xdr:spPr>
    </xdr:pic>
    <xdr:clientData/>
  </xdr:twoCellAnchor>
  <xdr:twoCellAnchor>
    <xdr:from>
      <xdr:col>1</xdr:col>
      <xdr:colOff>163286</xdr:colOff>
      <xdr:row>454</xdr:row>
      <xdr:rowOff>0</xdr:rowOff>
    </xdr:from>
    <xdr:to>
      <xdr:col>1</xdr:col>
      <xdr:colOff>1306446</xdr:colOff>
      <xdr:row>454</xdr:row>
      <xdr:rowOff>0</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0"/>
        <a:stretch>
          <a:fillRect/>
        </a:stretch>
      </xdr:blipFill>
      <xdr:spPr>
        <a:xfrm>
          <a:off x="2110619" y="591290833"/>
          <a:ext cx="1143160" cy="0"/>
        </a:xfrm>
        <a:prstGeom prst="rect">
          <a:avLst/>
        </a:prstGeom>
      </xdr:spPr>
    </xdr:pic>
    <xdr:clientData/>
  </xdr:twoCellAnchor>
  <xdr:twoCellAnchor>
    <xdr:from>
      <xdr:col>1</xdr:col>
      <xdr:colOff>203143</xdr:colOff>
      <xdr:row>458</xdr:row>
      <xdr:rowOff>122465</xdr:rowOff>
    </xdr:from>
    <xdr:to>
      <xdr:col>1</xdr:col>
      <xdr:colOff>1259289</xdr:colOff>
      <xdr:row>458</xdr:row>
      <xdr:rowOff>828222</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150476" y="595350298"/>
          <a:ext cx="1056146" cy="705757"/>
        </a:xfrm>
        <a:prstGeom prst="rect">
          <a:avLst/>
        </a:prstGeom>
      </xdr:spPr>
    </xdr:pic>
    <xdr:clientData/>
  </xdr:twoCellAnchor>
  <xdr:twoCellAnchor>
    <xdr:from>
      <xdr:col>1</xdr:col>
      <xdr:colOff>140310</xdr:colOff>
      <xdr:row>459</xdr:row>
      <xdr:rowOff>136072</xdr:rowOff>
    </xdr:from>
    <xdr:to>
      <xdr:col>1</xdr:col>
      <xdr:colOff>1302047</xdr:colOff>
      <xdr:row>459</xdr:row>
      <xdr:rowOff>898071</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62"/>
        <a:stretch>
          <a:fillRect/>
        </a:stretch>
      </xdr:blipFill>
      <xdr:spPr>
        <a:xfrm>
          <a:off x="2087643" y="596422239"/>
          <a:ext cx="1161737" cy="761999"/>
        </a:xfrm>
        <a:prstGeom prst="rect">
          <a:avLst/>
        </a:prstGeom>
      </xdr:spPr>
    </xdr:pic>
    <xdr:clientData/>
  </xdr:twoCellAnchor>
  <xdr:twoCellAnchor>
    <xdr:from>
      <xdr:col>1</xdr:col>
      <xdr:colOff>140310</xdr:colOff>
      <xdr:row>461</xdr:row>
      <xdr:rowOff>149679</xdr:rowOff>
    </xdr:from>
    <xdr:to>
      <xdr:col>1</xdr:col>
      <xdr:colOff>1302047</xdr:colOff>
      <xdr:row>461</xdr:row>
      <xdr:rowOff>911678</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62"/>
        <a:stretch>
          <a:fillRect/>
        </a:stretch>
      </xdr:blipFill>
      <xdr:spPr>
        <a:xfrm>
          <a:off x="2087643" y="598404346"/>
          <a:ext cx="1161737" cy="761999"/>
        </a:xfrm>
        <a:prstGeom prst="rect">
          <a:avLst/>
        </a:prstGeom>
      </xdr:spPr>
    </xdr:pic>
    <xdr:clientData/>
  </xdr:twoCellAnchor>
  <xdr:twoCellAnchor>
    <xdr:from>
      <xdr:col>1</xdr:col>
      <xdr:colOff>108857</xdr:colOff>
      <xdr:row>462</xdr:row>
      <xdr:rowOff>163286</xdr:rowOff>
    </xdr:from>
    <xdr:to>
      <xdr:col>1</xdr:col>
      <xdr:colOff>1370919</xdr:colOff>
      <xdr:row>462</xdr:row>
      <xdr:rowOff>895048</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63"/>
        <a:stretch>
          <a:fillRect/>
        </a:stretch>
      </xdr:blipFill>
      <xdr:spPr>
        <a:xfrm>
          <a:off x="2056190" y="600217119"/>
          <a:ext cx="1262062" cy="721178"/>
        </a:xfrm>
        <a:prstGeom prst="rect">
          <a:avLst/>
        </a:prstGeom>
      </xdr:spPr>
    </xdr:pic>
    <xdr:clientData/>
  </xdr:twoCellAnchor>
  <xdr:twoCellAnchor>
    <xdr:from>
      <xdr:col>1</xdr:col>
      <xdr:colOff>187637</xdr:colOff>
      <xdr:row>463</xdr:row>
      <xdr:rowOff>122465</xdr:rowOff>
    </xdr:from>
    <xdr:to>
      <xdr:col>1</xdr:col>
      <xdr:colOff>1292139</xdr:colOff>
      <xdr:row>463</xdr:row>
      <xdr:rowOff>877964</xdr:rowOff>
    </xdr:to>
    <xdr:pic>
      <xdr:nvPicPr>
        <xdr:cNvPr id="232" name="그림 364">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64"/>
        <a:stretch>
          <a:fillRect/>
        </a:stretch>
      </xdr:blipFill>
      <xdr:spPr>
        <a:xfrm>
          <a:off x="2134970" y="600557298"/>
          <a:ext cx="1104502" cy="755499"/>
        </a:xfrm>
        <a:prstGeom prst="rect">
          <a:avLst/>
        </a:prstGeom>
      </xdr:spPr>
    </xdr:pic>
    <xdr:clientData/>
  </xdr:twoCellAnchor>
  <xdr:twoCellAnchor>
    <xdr:from>
      <xdr:col>1</xdr:col>
      <xdr:colOff>217374</xdr:colOff>
      <xdr:row>464</xdr:row>
      <xdr:rowOff>108857</xdr:rowOff>
    </xdr:from>
    <xdr:to>
      <xdr:col>1</xdr:col>
      <xdr:colOff>1262402</xdr:colOff>
      <xdr:row>464</xdr:row>
      <xdr:rowOff>762000</xdr:rowOff>
    </xdr:to>
    <xdr:pic>
      <xdr:nvPicPr>
        <xdr:cNvPr id="233" name="그림 365">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65"/>
        <a:stretch>
          <a:fillRect/>
        </a:stretch>
      </xdr:blipFill>
      <xdr:spPr>
        <a:xfrm>
          <a:off x="2164707" y="646782274"/>
          <a:ext cx="1045028" cy="653143"/>
        </a:xfrm>
        <a:prstGeom prst="rect">
          <a:avLst/>
        </a:prstGeom>
      </xdr:spPr>
    </xdr:pic>
    <xdr:clientData/>
  </xdr:twoCellAnchor>
  <xdr:twoCellAnchor>
    <xdr:from>
      <xdr:col>1</xdr:col>
      <xdr:colOff>126761</xdr:colOff>
      <xdr:row>465</xdr:row>
      <xdr:rowOff>85421</xdr:rowOff>
    </xdr:from>
    <xdr:to>
      <xdr:col>1</xdr:col>
      <xdr:colOff>1268349</xdr:colOff>
      <xdr:row>465</xdr:row>
      <xdr:rowOff>870100</xdr:rowOff>
    </xdr:to>
    <xdr:pic>
      <xdr:nvPicPr>
        <xdr:cNvPr id="234" name="그림 107">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66"/>
        <a:stretch>
          <a:fillRect/>
        </a:stretch>
      </xdr:blipFill>
      <xdr:spPr>
        <a:xfrm>
          <a:off x="2074094" y="647743088"/>
          <a:ext cx="1141588" cy="784679"/>
        </a:xfrm>
        <a:prstGeom prst="rect">
          <a:avLst/>
        </a:prstGeom>
      </xdr:spPr>
    </xdr:pic>
    <xdr:clientData/>
  </xdr:twoCellAnchor>
  <xdr:twoCellAnchor>
    <xdr:from>
      <xdr:col>1</xdr:col>
      <xdr:colOff>175193</xdr:colOff>
      <xdr:row>467</xdr:row>
      <xdr:rowOff>68037</xdr:rowOff>
    </xdr:from>
    <xdr:to>
      <xdr:col>1</xdr:col>
      <xdr:colOff>1149351</xdr:colOff>
      <xdr:row>467</xdr:row>
      <xdr:rowOff>951083</xdr:rowOff>
    </xdr:to>
    <xdr:pic>
      <xdr:nvPicPr>
        <xdr:cNvPr id="237" name="그림 129">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67"/>
        <a:stretch>
          <a:fillRect/>
        </a:stretch>
      </xdr:blipFill>
      <xdr:spPr>
        <a:xfrm>
          <a:off x="2122526" y="604397537"/>
          <a:ext cx="974158" cy="883046"/>
        </a:xfrm>
        <a:prstGeom prst="rect">
          <a:avLst/>
        </a:prstGeom>
      </xdr:spPr>
    </xdr:pic>
    <xdr:clientData/>
  </xdr:twoCellAnchor>
  <xdr:twoCellAnchor>
    <xdr:from>
      <xdr:col>1</xdr:col>
      <xdr:colOff>149679</xdr:colOff>
      <xdr:row>468</xdr:row>
      <xdr:rowOff>27214</xdr:rowOff>
    </xdr:from>
    <xdr:to>
      <xdr:col>1</xdr:col>
      <xdr:colOff>1306287</xdr:colOff>
      <xdr:row>468</xdr:row>
      <xdr:rowOff>793392</xdr:rowOff>
    </xdr:to>
    <xdr:pic>
      <xdr:nvPicPr>
        <xdr:cNvPr id="239" name="그림 10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66"/>
        <a:stretch>
          <a:fillRect/>
        </a:stretch>
      </xdr:blipFill>
      <xdr:spPr>
        <a:xfrm>
          <a:off x="2097012" y="605499714"/>
          <a:ext cx="1156608" cy="766178"/>
        </a:xfrm>
        <a:prstGeom prst="rect">
          <a:avLst/>
        </a:prstGeom>
      </xdr:spPr>
    </xdr:pic>
    <xdr:clientData/>
  </xdr:twoCellAnchor>
  <xdr:twoCellAnchor>
    <xdr:from>
      <xdr:col>1</xdr:col>
      <xdr:colOff>325060</xdr:colOff>
      <xdr:row>469</xdr:row>
      <xdr:rowOff>48381</xdr:rowOff>
    </xdr:from>
    <xdr:to>
      <xdr:col>1</xdr:col>
      <xdr:colOff>1350826</xdr:colOff>
      <xdr:row>469</xdr:row>
      <xdr:rowOff>899583</xdr:rowOff>
    </xdr:to>
    <xdr:pic>
      <xdr:nvPicPr>
        <xdr:cNvPr id="240" name="그림 282">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68"/>
        <a:stretch>
          <a:fillRect/>
        </a:stretch>
      </xdr:blipFill>
      <xdr:spPr>
        <a:xfrm>
          <a:off x="2272393" y="651738298"/>
          <a:ext cx="1025766" cy="851202"/>
        </a:xfrm>
        <a:prstGeom prst="rect">
          <a:avLst/>
        </a:prstGeom>
      </xdr:spPr>
    </xdr:pic>
    <xdr:clientData/>
  </xdr:twoCellAnchor>
  <xdr:twoCellAnchor>
    <xdr:from>
      <xdr:col>1</xdr:col>
      <xdr:colOff>113393</xdr:colOff>
      <xdr:row>471</xdr:row>
      <xdr:rowOff>210458</xdr:rowOff>
    </xdr:from>
    <xdr:to>
      <xdr:col>1</xdr:col>
      <xdr:colOff>1266697</xdr:colOff>
      <xdr:row>471</xdr:row>
      <xdr:rowOff>951594</xdr:rowOff>
    </xdr:to>
    <xdr:pic>
      <xdr:nvPicPr>
        <xdr:cNvPr id="241" name="그림 282">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68"/>
        <a:stretch>
          <a:fillRect/>
        </a:stretch>
      </xdr:blipFill>
      <xdr:spPr>
        <a:xfrm>
          <a:off x="2060726" y="608582791"/>
          <a:ext cx="1153304" cy="741136"/>
        </a:xfrm>
        <a:prstGeom prst="rect">
          <a:avLst/>
        </a:prstGeom>
      </xdr:spPr>
    </xdr:pic>
    <xdr:clientData/>
  </xdr:twoCellAnchor>
  <xdr:twoCellAnchor>
    <xdr:from>
      <xdr:col>1</xdr:col>
      <xdr:colOff>102052</xdr:colOff>
      <xdr:row>473</xdr:row>
      <xdr:rowOff>231321</xdr:rowOff>
    </xdr:from>
    <xdr:to>
      <xdr:col>1</xdr:col>
      <xdr:colOff>1353911</xdr:colOff>
      <xdr:row>473</xdr:row>
      <xdr:rowOff>928688</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69"/>
        <a:stretch>
          <a:fillRect/>
        </a:stretch>
      </xdr:blipFill>
      <xdr:spPr>
        <a:xfrm>
          <a:off x="2049385" y="610931988"/>
          <a:ext cx="1251859" cy="697367"/>
        </a:xfrm>
        <a:prstGeom prst="rect">
          <a:avLst/>
        </a:prstGeom>
      </xdr:spPr>
    </xdr:pic>
    <xdr:clientData/>
  </xdr:twoCellAnchor>
  <xdr:twoCellAnchor>
    <xdr:from>
      <xdr:col>1</xdr:col>
      <xdr:colOff>102052</xdr:colOff>
      <xdr:row>474</xdr:row>
      <xdr:rowOff>204107</xdr:rowOff>
    </xdr:from>
    <xdr:to>
      <xdr:col>1</xdr:col>
      <xdr:colOff>1353911</xdr:colOff>
      <xdr:row>474</xdr:row>
      <xdr:rowOff>834878</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69"/>
        <a:stretch>
          <a:fillRect/>
        </a:stretch>
      </xdr:blipFill>
      <xdr:spPr>
        <a:xfrm>
          <a:off x="2049385" y="612047774"/>
          <a:ext cx="1251859" cy="620187"/>
        </a:xfrm>
        <a:prstGeom prst="rect">
          <a:avLst/>
        </a:prstGeom>
      </xdr:spPr>
    </xdr:pic>
    <xdr:clientData/>
  </xdr:twoCellAnchor>
  <xdr:twoCellAnchor>
    <xdr:from>
      <xdr:col>1</xdr:col>
      <xdr:colOff>541569</xdr:colOff>
      <xdr:row>508</xdr:row>
      <xdr:rowOff>54428</xdr:rowOff>
    </xdr:from>
    <xdr:to>
      <xdr:col>1</xdr:col>
      <xdr:colOff>941675</xdr:colOff>
      <xdr:row>508</xdr:row>
      <xdr:rowOff>902271</xdr:rowOff>
    </xdr:to>
    <xdr:pic>
      <xdr:nvPicPr>
        <xdr:cNvPr id="258"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70"/>
        <a:stretch>
          <a:fillRect/>
        </a:stretch>
      </xdr:blipFill>
      <xdr:spPr>
        <a:xfrm>
          <a:off x="2488902" y="645150928"/>
          <a:ext cx="400106" cy="847843"/>
        </a:xfrm>
        <a:prstGeom prst="rect">
          <a:avLst/>
        </a:prstGeom>
      </xdr:spPr>
    </xdr:pic>
    <xdr:clientData/>
  </xdr:twoCellAnchor>
  <xdr:twoCellAnchor>
    <xdr:from>
      <xdr:col>1</xdr:col>
      <xdr:colOff>503464</xdr:colOff>
      <xdr:row>512</xdr:row>
      <xdr:rowOff>81643</xdr:rowOff>
    </xdr:from>
    <xdr:to>
      <xdr:col>1</xdr:col>
      <xdr:colOff>979780</xdr:colOff>
      <xdr:row>512</xdr:row>
      <xdr:rowOff>843749</xdr:rowOff>
    </xdr:to>
    <xdr:pic>
      <xdr:nvPicPr>
        <xdr:cNvPr id="259" name="Pictur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71"/>
        <a:stretch>
          <a:fillRect/>
        </a:stretch>
      </xdr:blipFill>
      <xdr:spPr>
        <a:xfrm>
          <a:off x="2450797" y="649178643"/>
          <a:ext cx="476316" cy="762106"/>
        </a:xfrm>
        <a:prstGeom prst="rect">
          <a:avLst/>
        </a:prstGeom>
      </xdr:spPr>
    </xdr:pic>
    <xdr:clientData/>
  </xdr:twoCellAnchor>
  <xdr:twoCellAnchor>
    <xdr:from>
      <xdr:col>1</xdr:col>
      <xdr:colOff>555859</xdr:colOff>
      <xdr:row>514</xdr:row>
      <xdr:rowOff>40822</xdr:rowOff>
    </xdr:from>
    <xdr:to>
      <xdr:col>1</xdr:col>
      <xdr:colOff>927386</xdr:colOff>
      <xdr:row>514</xdr:row>
      <xdr:rowOff>831507</xdr:rowOff>
    </xdr:to>
    <xdr:pic>
      <xdr:nvPicPr>
        <xdr:cNvPr id="260" name="Pictur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72"/>
        <a:stretch>
          <a:fillRect/>
        </a:stretch>
      </xdr:blipFill>
      <xdr:spPr>
        <a:xfrm>
          <a:off x="2503192" y="651042822"/>
          <a:ext cx="371527" cy="790685"/>
        </a:xfrm>
        <a:prstGeom prst="rect">
          <a:avLst/>
        </a:prstGeom>
      </xdr:spPr>
    </xdr:pic>
    <xdr:clientData/>
  </xdr:twoCellAnchor>
  <xdr:twoCellAnchor>
    <xdr:from>
      <xdr:col>1</xdr:col>
      <xdr:colOff>510300</xdr:colOff>
      <xdr:row>516</xdr:row>
      <xdr:rowOff>95250</xdr:rowOff>
    </xdr:from>
    <xdr:to>
      <xdr:col>1</xdr:col>
      <xdr:colOff>972944</xdr:colOff>
      <xdr:row>516</xdr:row>
      <xdr:rowOff>869910</xdr:rowOff>
    </xdr:to>
    <xdr:pic>
      <xdr:nvPicPr>
        <xdr:cNvPr id="261" name="Picture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73"/>
        <a:stretch>
          <a:fillRect/>
        </a:stretch>
      </xdr:blipFill>
      <xdr:spPr>
        <a:xfrm>
          <a:off x="2457633" y="653108083"/>
          <a:ext cx="462644" cy="774660"/>
        </a:xfrm>
        <a:prstGeom prst="rect">
          <a:avLst/>
        </a:prstGeom>
      </xdr:spPr>
    </xdr:pic>
    <xdr:clientData/>
  </xdr:twoCellAnchor>
  <xdr:twoCellAnchor>
    <xdr:from>
      <xdr:col>1</xdr:col>
      <xdr:colOff>550952</xdr:colOff>
      <xdr:row>518</xdr:row>
      <xdr:rowOff>68035</xdr:rowOff>
    </xdr:from>
    <xdr:to>
      <xdr:col>1</xdr:col>
      <xdr:colOff>932293</xdr:colOff>
      <xdr:row>518</xdr:row>
      <xdr:rowOff>870856</xdr:rowOff>
    </xdr:to>
    <xdr:pic>
      <xdr:nvPicPr>
        <xdr:cNvPr id="262" name="Picture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74"/>
        <a:stretch>
          <a:fillRect/>
        </a:stretch>
      </xdr:blipFill>
      <xdr:spPr>
        <a:xfrm>
          <a:off x="2498285" y="654985868"/>
          <a:ext cx="381341" cy="802821"/>
        </a:xfrm>
        <a:prstGeom prst="rect">
          <a:avLst/>
        </a:prstGeom>
      </xdr:spPr>
    </xdr:pic>
    <xdr:clientData/>
  </xdr:twoCellAnchor>
  <xdr:twoCellAnchor>
    <xdr:from>
      <xdr:col>1</xdr:col>
      <xdr:colOff>555859</xdr:colOff>
      <xdr:row>520</xdr:row>
      <xdr:rowOff>27214</xdr:rowOff>
    </xdr:from>
    <xdr:to>
      <xdr:col>1</xdr:col>
      <xdr:colOff>927386</xdr:colOff>
      <xdr:row>520</xdr:row>
      <xdr:rowOff>951268</xdr:rowOff>
    </xdr:to>
    <xdr:pic>
      <xdr:nvPicPr>
        <xdr:cNvPr id="263" name="Picture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75"/>
        <a:stretch>
          <a:fillRect/>
        </a:stretch>
      </xdr:blipFill>
      <xdr:spPr>
        <a:xfrm>
          <a:off x="2503192" y="656850047"/>
          <a:ext cx="371527" cy="924054"/>
        </a:xfrm>
        <a:prstGeom prst="rect">
          <a:avLst/>
        </a:prstGeom>
      </xdr:spPr>
    </xdr:pic>
    <xdr:clientData/>
  </xdr:twoCellAnchor>
  <xdr:twoCellAnchor>
    <xdr:from>
      <xdr:col>1</xdr:col>
      <xdr:colOff>600259</xdr:colOff>
      <xdr:row>521</xdr:row>
      <xdr:rowOff>40821</xdr:rowOff>
    </xdr:from>
    <xdr:to>
      <xdr:col>1</xdr:col>
      <xdr:colOff>882985</xdr:colOff>
      <xdr:row>521</xdr:row>
      <xdr:rowOff>938892</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547592" y="657816154"/>
          <a:ext cx="282726" cy="898071"/>
        </a:xfrm>
        <a:prstGeom prst="rect">
          <a:avLst/>
        </a:prstGeom>
      </xdr:spPr>
    </xdr:pic>
    <xdr:clientData/>
  </xdr:twoCellAnchor>
  <xdr:twoCellAnchor>
    <xdr:from>
      <xdr:col>1</xdr:col>
      <xdr:colOff>600728</xdr:colOff>
      <xdr:row>524</xdr:row>
      <xdr:rowOff>54429</xdr:rowOff>
    </xdr:from>
    <xdr:to>
      <xdr:col>1</xdr:col>
      <xdr:colOff>882517</xdr:colOff>
      <xdr:row>524</xdr:row>
      <xdr:rowOff>921897</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548061" y="660687262"/>
          <a:ext cx="281789" cy="867468"/>
        </a:xfrm>
        <a:prstGeom prst="rect">
          <a:avLst/>
        </a:prstGeom>
      </xdr:spPr>
    </xdr:pic>
    <xdr:clientData/>
  </xdr:twoCellAnchor>
  <xdr:twoCellAnchor>
    <xdr:from>
      <xdr:col>1</xdr:col>
      <xdr:colOff>342801</xdr:colOff>
      <xdr:row>525</xdr:row>
      <xdr:rowOff>0</xdr:rowOff>
    </xdr:from>
    <xdr:to>
      <xdr:col>1</xdr:col>
      <xdr:colOff>1132016</xdr:colOff>
      <xdr:row>525</xdr:row>
      <xdr:rowOff>0</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290134" y="661585333"/>
          <a:ext cx="789215" cy="0"/>
        </a:xfrm>
        <a:prstGeom prst="rect">
          <a:avLst/>
        </a:prstGeom>
      </xdr:spPr>
    </xdr:pic>
    <xdr:clientData/>
  </xdr:twoCellAnchor>
  <xdr:twoCellAnchor>
    <xdr:from>
      <xdr:col>1</xdr:col>
      <xdr:colOff>357967</xdr:colOff>
      <xdr:row>525</xdr:row>
      <xdr:rowOff>81643</xdr:rowOff>
    </xdr:from>
    <xdr:to>
      <xdr:col>1</xdr:col>
      <xdr:colOff>1152425</xdr:colOff>
      <xdr:row>526</xdr:row>
      <xdr:rowOff>11339</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305300" y="661666976"/>
          <a:ext cx="794458" cy="797530"/>
        </a:xfrm>
        <a:prstGeom prst="rect">
          <a:avLst/>
        </a:prstGeom>
      </xdr:spPr>
    </xdr:pic>
    <xdr:clientData/>
  </xdr:twoCellAnchor>
  <xdr:twoCellAnchor>
    <xdr:from>
      <xdr:col>1</xdr:col>
      <xdr:colOff>360589</xdr:colOff>
      <xdr:row>526</xdr:row>
      <xdr:rowOff>81643</xdr:rowOff>
    </xdr:from>
    <xdr:to>
      <xdr:col>1</xdr:col>
      <xdr:colOff>1149804</xdr:colOff>
      <xdr:row>527</xdr:row>
      <xdr:rowOff>5217</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307922" y="662534810"/>
          <a:ext cx="789215" cy="876074"/>
        </a:xfrm>
        <a:prstGeom prst="rect">
          <a:avLst/>
        </a:prstGeom>
      </xdr:spPr>
    </xdr:pic>
    <xdr:clientData/>
  </xdr:twoCellAnchor>
  <xdr:twoCellAnchor>
    <xdr:from>
      <xdr:col>1</xdr:col>
      <xdr:colOff>346983</xdr:colOff>
      <xdr:row>527</xdr:row>
      <xdr:rowOff>54428</xdr:rowOff>
    </xdr:from>
    <xdr:to>
      <xdr:col>1</xdr:col>
      <xdr:colOff>1163410</xdr:colOff>
      <xdr:row>527</xdr:row>
      <xdr:rowOff>877084</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294316" y="663460095"/>
          <a:ext cx="816427" cy="822656"/>
        </a:xfrm>
        <a:prstGeom prst="rect">
          <a:avLst/>
        </a:prstGeom>
      </xdr:spPr>
    </xdr:pic>
    <xdr:clientData/>
  </xdr:twoCellAnchor>
  <xdr:twoCellAnchor>
    <xdr:from>
      <xdr:col>1</xdr:col>
      <xdr:colOff>340179</xdr:colOff>
      <xdr:row>528</xdr:row>
      <xdr:rowOff>68036</xdr:rowOff>
    </xdr:from>
    <xdr:to>
      <xdr:col>1</xdr:col>
      <xdr:colOff>1156608</xdr:colOff>
      <xdr:row>528</xdr:row>
      <xdr:rowOff>884464</xdr:rowOff>
    </xdr:to>
    <xdr:pic>
      <xdr:nvPicPr>
        <xdr:cNvPr id="278" name="Pictur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287512" y="664426203"/>
          <a:ext cx="816429" cy="816429"/>
        </a:xfrm>
        <a:prstGeom prst="rect">
          <a:avLst/>
        </a:prstGeom>
      </xdr:spPr>
    </xdr:pic>
    <xdr:clientData/>
  </xdr:twoCellAnchor>
  <xdr:twoCellAnchor>
    <xdr:from>
      <xdr:col>1</xdr:col>
      <xdr:colOff>355345</xdr:colOff>
      <xdr:row>529</xdr:row>
      <xdr:rowOff>68036</xdr:rowOff>
    </xdr:from>
    <xdr:to>
      <xdr:col>1</xdr:col>
      <xdr:colOff>1141441</xdr:colOff>
      <xdr:row>529</xdr:row>
      <xdr:rowOff>870857</xdr:rowOff>
    </xdr:to>
    <xdr:pic>
      <xdr:nvPicPr>
        <xdr:cNvPr id="285" name="Pictur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2302678" y="664807203"/>
          <a:ext cx="786096" cy="802821"/>
        </a:xfrm>
        <a:prstGeom prst="rect">
          <a:avLst/>
        </a:prstGeom>
      </xdr:spPr>
    </xdr:pic>
    <xdr:clientData/>
  </xdr:twoCellAnchor>
  <xdr:twoCellAnchor>
    <xdr:from>
      <xdr:col>1</xdr:col>
      <xdr:colOff>355345</xdr:colOff>
      <xdr:row>530</xdr:row>
      <xdr:rowOff>68036</xdr:rowOff>
    </xdr:from>
    <xdr:to>
      <xdr:col>1</xdr:col>
      <xdr:colOff>1141441</xdr:colOff>
      <xdr:row>530</xdr:row>
      <xdr:rowOff>762000</xdr:rowOff>
    </xdr:to>
    <xdr:pic>
      <xdr:nvPicPr>
        <xdr:cNvPr id="286" name="Pictur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2307970" y="712109411"/>
          <a:ext cx="786096" cy="693964"/>
        </a:xfrm>
        <a:prstGeom prst="rect">
          <a:avLst/>
        </a:prstGeom>
      </xdr:spPr>
    </xdr:pic>
    <xdr:clientData/>
  </xdr:twoCellAnchor>
  <xdr:twoCellAnchor>
    <xdr:from>
      <xdr:col>1</xdr:col>
      <xdr:colOff>348542</xdr:colOff>
      <xdr:row>531</xdr:row>
      <xdr:rowOff>68036</xdr:rowOff>
    </xdr:from>
    <xdr:to>
      <xdr:col>1</xdr:col>
      <xdr:colOff>1134638</xdr:colOff>
      <xdr:row>531</xdr:row>
      <xdr:rowOff>870857</xdr:rowOff>
    </xdr:to>
    <xdr:pic>
      <xdr:nvPicPr>
        <xdr:cNvPr id="287" name="Pictur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2295875" y="666712203"/>
          <a:ext cx="786096" cy="802821"/>
        </a:xfrm>
        <a:prstGeom prst="rect">
          <a:avLst/>
        </a:prstGeom>
      </xdr:spPr>
    </xdr:pic>
    <xdr:clientData/>
  </xdr:twoCellAnchor>
  <xdr:twoCellAnchor>
    <xdr:from>
      <xdr:col>1</xdr:col>
      <xdr:colOff>385035</xdr:colOff>
      <xdr:row>532</xdr:row>
      <xdr:rowOff>54430</xdr:rowOff>
    </xdr:from>
    <xdr:to>
      <xdr:col>1</xdr:col>
      <xdr:colOff>1098146</xdr:colOff>
      <xdr:row>532</xdr:row>
      <xdr:rowOff>911680</xdr:rowOff>
    </xdr:to>
    <xdr:pic>
      <xdr:nvPicPr>
        <xdr:cNvPr id="290" name="Pictur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332368" y="667651097"/>
          <a:ext cx="713111" cy="857250"/>
        </a:xfrm>
        <a:prstGeom prst="rect">
          <a:avLst/>
        </a:prstGeom>
      </xdr:spPr>
    </xdr:pic>
    <xdr:clientData/>
  </xdr:twoCellAnchor>
  <xdr:twoCellAnchor>
    <xdr:from>
      <xdr:col>1</xdr:col>
      <xdr:colOff>385035</xdr:colOff>
      <xdr:row>533</xdr:row>
      <xdr:rowOff>54429</xdr:rowOff>
    </xdr:from>
    <xdr:to>
      <xdr:col>1</xdr:col>
      <xdr:colOff>1098146</xdr:colOff>
      <xdr:row>533</xdr:row>
      <xdr:rowOff>911679</xdr:rowOff>
    </xdr:to>
    <xdr:pic>
      <xdr:nvPicPr>
        <xdr:cNvPr id="291" name="Pictur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332368" y="668032096"/>
          <a:ext cx="713111" cy="857250"/>
        </a:xfrm>
        <a:prstGeom prst="rect">
          <a:avLst/>
        </a:prstGeom>
      </xdr:spPr>
    </xdr:pic>
    <xdr:clientData/>
  </xdr:twoCellAnchor>
  <xdr:twoCellAnchor>
    <xdr:from>
      <xdr:col>1</xdr:col>
      <xdr:colOff>355407</xdr:colOff>
      <xdr:row>534</xdr:row>
      <xdr:rowOff>68035</xdr:rowOff>
    </xdr:from>
    <xdr:to>
      <xdr:col>1</xdr:col>
      <xdr:colOff>1127774</xdr:colOff>
      <xdr:row>534</xdr:row>
      <xdr:rowOff>809625</xdr:rowOff>
    </xdr:to>
    <xdr:pic>
      <xdr:nvPicPr>
        <xdr:cNvPr id="293" name="Picture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308032" y="716363910"/>
          <a:ext cx="772367" cy="741590"/>
        </a:xfrm>
        <a:prstGeom prst="rect">
          <a:avLst/>
        </a:prstGeom>
      </xdr:spPr>
    </xdr:pic>
    <xdr:clientData/>
  </xdr:twoCellAnchor>
  <xdr:twoCellAnchor>
    <xdr:from>
      <xdr:col>1</xdr:col>
      <xdr:colOff>13607</xdr:colOff>
      <xdr:row>647</xdr:row>
      <xdr:rowOff>136071</xdr:rowOff>
    </xdr:from>
    <xdr:to>
      <xdr:col>1</xdr:col>
      <xdr:colOff>1412591</xdr:colOff>
      <xdr:row>647</xdr:row>
      <xdr:rowOff>775606</xdr:rowOff>
    </xdr:to>
    <xdr:pic>
      <xdr:nvPicPr>
        <xdr:cNvPr id="296" name="Picture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960940" y="776042571"/>
          <a:ext cx="1398984" cy="639535"/>
        </a:xfrm>
        <a:prstGeom prst="rect">
          <a:avLst/>
        </a:prstGeom>
      </xdr:spPr>
    </xdr:pic>
    <xdr:clientData/>
  </xdr:twoCellAnchor>
  <xdr:twoCellAnchor>
    <xdr:from>
      <xdr:col>1</xdr:col>
      <xdr:colOff>265339</xdr:colOff>
      <xdr:row>650</xdr:row>
      <xdr:rowOff>54429</xdr:rowOff>
    </xdr:from>
    <xdr:to>
      <xdr:col>1</xdr:col>
      <xdr:colOff>1177018</xdr:colOff>
      <xdr:row>650</xdr:row>
      <xdr:rowOff>884870</xdr:rowOff>
    </xdr:to>
    <xdr:pic>
      <xdr:nvPicPr>
        <xdr:cNvPr id="299" name="그림 48" descr="SHP-1680F">
          <a:extLst>
            <a:ext uri="{FF2B5EF4-FFF2-40B4-BE49-F238E27FC236}">
              <a16:creationId xmlns:a16="http://schemas.microsoft.com/office/drawing/2014/main" id="{00000000-0008-0000-0000-00002B010000}"/>
            </a:ext>
          </a:extLst>
        </xdr:cNvPr>
        <xdr:cNvPicPr>
          <a:picLocks noChangeAspect="1" noChangeArrowheads="1"/>
        </xdr:cNvPicPr>
      </xdr:nvPicPr>
      <xdr:blipFill rotWithShape="1">
        <a:blip xmlns:r="http://schemas.openxmlformats.org/officeDocument/2006/relationships" r:embed="rId87" cstate="email">
          <a:extLst>
            <a:ext uri="{28A0092B-C50C-407E-A947-70E740481C1C}">
              <a14:useLocalDpi xmlns:a14="http://schemas.microsoft.com/office/drawing/2010/main"/>
            </a:ext>
          </a:extLst>
        </a:blip>
        <a:srcRect/>
        <a:stretch/>
      </xdr:blipFill>
      <xdr:spPr bwMode="auto">
        <a:xfrm>
          <a:off x="2212672" y="778818429"/>
          <a:ext cx="911679" cy="830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657</xdr:row>
      <xdr:rowOff>108857</xdr:rowOff>
    </xdr:from>
    <xdr:to>
      <xdr:col>1</xdr:col>
      <xdr:colOff>1306286</xdr:colOff>
      <xdr:row>657</xdr:row>
      <xdr:rowOff>890726</xdr:rowOff>
    </xdr:to>
    <xdr:pic>
      <xdr:nvPicPr>
        <xdr:cNvPr id="300" name="그림 51">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083404" y="785540357"/>
          <a:ext cx="1170215" cy="781869"/>
        </a:xfrm>
        <a:prstGeom prst="rect">
          <a:avLst/>
        </a:prstGeom>
      </xdr:spPr>
    </xdr:pic>
    <xdr:clientData/>
  </xdr:twoCellAnchor>
  <xdr:twoCellAnchor>
    <xdr:from>
      <xdr:col>1</xdr:col>
      <xdr:colOff>136071</xdr:colOff>
      <xdr:row>658</xdr:row>
      <xdr:rowOff>95250</xdr:rowOff>
    </xdr:from>
    <xdr:to>
      <xdr:col>1</xdr:col>
      <xdr:colOff>1306286</xdr:colOff>
      <xdr:row>658</xdr:row>
      <xdr:rowOff>877119</xdr:rowOff>
    </xdr:to>
    <xdr:pic>
      <xdr:nvPicPr>
        <xdr:cNvPr id="303" name="그림 5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083404" y="786479250"/>
          <a:ext cx="1170215" cy="781869"/>
        </a:xfrm>
        <a:prstGeom prst="rect">
          <a:avLst/>
        </a:prstGeom>
      </xdr:spPr>
    </xdr:pic>
    <xdr:clientData/>
  </xdr:twoCellAnchor>
  <xdr:twoCellAnchor>
    <xdr:from>
      <xdr:col>1</xdr:col>
      <xdr:colOff>176892</xdr:colOff>
      <xdr:row>659</xdr:row>
      <xdr:rowOff>27214</xdr:rowOff>
    </xdr:from>
    <xdr:to>
      <xdr:col>1</xdr:col>
      <xdr:colOff>1251857</xdr:colOff>
      <xdr:row>660</xdr:row>
      <xdr:rowOff>596900</xdr:rowOff>
    </xdr:to>
    <xdr:pic>
      <xdr:nvPicPr>
        <xdr:cNvPr id="304" name="그림 54">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124225" y="787363714"/>
          <a:ext cx="1074965" cy="925286"/>
        </a:xfrm>
        <a:prstGeom prst="rect">
          <a:avLst/>
        </a:prstGeom>
      </xdr:spPr>
    </xdr:pic>
    <xdr:clientData/>
  </xdr:twoCellAnchor>
  <xdr:twoCellAnchor>
    <xdr:from>
      <xdr:col>1</xdr:col>
      <xdr:colOff>217713</xdr:colOff>
      <xdr:row>663</xdr:row>
      <xdr:rowOff>163286</xdr:rowOff>
    </xdr:from>
    <xdr:to>
      <xdr:col>1</xdr:col>
      <xdr:colOff>1211035</xdr:colOff>
      <xdr:row>663</xdr:row>
      <xdr:rowOff>865746</xdr:rowOff>
    </xdr:to>
    <xdr:pic>
      <xdr:nvPicPr>
        <xdr:cNvPr id="305" name="그림 155">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165046" y="791309786"/>
          <a:ext cx="993322" cy="702460"/>
        </a:xfrm>
        <a:prstGeom prst="rect">
          <a:avLst/>
        </a:prstGeom>
      </xdr:spPr>
    </xdr:pic>
    <xdr:clientData/>
  </xdr:twoCellAnchor>
  <xdr:twoCellAnchor>
    <xdr:from>
      <xdr:col>1</xdr:col>
      <xdr:colOff>238125</xdr:colOff>
      <xdr:row>665</xdr:row>
      <xdr:rowOff>136072</xdr:rowOff>
    </xdr:from>
    <xdr:to>
      <xdr:col>1</xdr:col>
      <xdr:colOff>1217839</xdr:colOff>
      <xdr:row>665</xdr:row>
      <xdr:rowOff>828908</xdr:rowOff>
    </xdr:to>
    <xdr:pic>
      <xdr:nvPicPr>
        <xdr:cNvPr id="306" name="그림 306">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185458" y="793187572"/>
          <a:ext cx="979714" cy="692836"/>
        </a:xfrm>
        <a:prstGeom prst="rect">
          <a:avLst/>
        </a:prstGeom>
      </xdr:spPr>
    </xdr:pic>
    <xdr:clientData/>
  </xdr:twoCellAnchor>
  <xdr:twoCellAnchor>
    <xdr:from>
      <xdr:col>1</xdr:col>
      <xdr:colOff>519845</xdr:colOff>
      <xdr:row>746</xdr:row>
      <xdr:rowOff>68036</xdr:rowOff>
    </xdr:from>
    <xdr:to>
      <xdr:col>1</xdr:col>
      <xdr:colOff>936122</xdr:colOff>
      <xdr:row>746</xdr:row>
      <xdr:rowOff>914854</xdr:rowOff>
    </xdr:to>
    <xdr:pic>
      <xdr:nvPicPr>
        <xdr:cNvPr id="309" name="Picture 40">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2467178" y="871542036"/>
          <a:ext cx="416277" cy="846818"/>
        </a:xfrm>
        <a:prstGeom prst="rect">
          <a:avLst/>
        </a:prstGeom>
      </xdr:spPr>
    </xdr:pic>
    <xdr:clientData/>
  </xdr:twoCellAnchor>
  <xdr:twoCellAnchor>
    <xdr:from>
      <xdr:col>1</xdr:col>
      <xdr:colOff>115661</xdr:colOff>
      <xdr:row>684</xdr:row>
      <xdr:rowOff>27214</xdr:rowOff>
    </xdr:from>
    <xdr:to>
      <xdr:col>1</xdr:col>
      <xdr:colOff>1417435</xdr:colOff>
      <xdr:row>684</xdr:row>
      <xdr:rowOff>189706</xdr:rowOff>
    </xdr:to>
    <xdr:pic>
      <xdr:nvPicPr>
        <xdr:cNvPr id="310" name="그림 76" descr="SBP-300HM4.png">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062994" y="811176214"/>
          <a:ext cx="1224643" cy="855794"/>
        </a:xfrm>
        <a:prstGeom prst="rect">
          <a:avLst/>
        </a:prstGeom>
      </xdr:spPr>
    </xdr:pic>
    <xdr:clientData/>
  </xdr:twoCellAnchor>
  <xdr:twoCellAnchor>
    <xdr:from>
      <xdr:col>1</xdr:col>
      <xdr:colOff>247307</xdr:colOff>
      <xdr:row>709</xdr:row>
      <xdr:rowOff>68035</xdr:rowOff>
    </xdr:from>
    <xdr:to>
      <xdr:col>1</xdr:col>
      <xdr:colOff>1158986</xdr:colOff>
      <xdr:row>709</xdr:row>
      <xdr:rowOff>893808</xdr:rowOff>
    </xdr:to>
    <xdr:pic>
      <xdr:nvPicPr>
        <xdr:cNvPr id="311" name="Picture 2">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2194640" y="834733202"/>
          <a:ext cx="911679" cy="825773"/>
        </a:xfrm>
        <a:prstGeom prst="rect">
          <a:avLst/>
        </a:prstGeom>
      </xdr:spPr>
    </xdr:pic>
    <xdr:clientData/>
  </xdr:twoCellAnchor>
  <xdr:twoCellAnchor>
    <xdr:from>
      <xdr:col>1</xdr:col>
      <xdr:colOff>192878</xdr:colOff>
      <xdr:row>690</xdr:row>
      <xdr:rowOff>204106</xdr:rowOff>
    </xdr:from>
    <xdr:to>
      <xdr:col>1</xdr:col>
      <xdr:colOff>1213415</xdr:colOff>
      <xdr:row>691</xdr:row>
      <xdr:rowOff>415471</xdr:rowOff>
    </xdr:to>
    <xdr:pic>
      <xdr:nvPicPr>
        <xdr:cNvPr id="312" name="그림 366" descr="1.SBP-300WM0.png">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a:xfrm>
          <a:off x="2140211" y="817068106"/>
          <a:ext cx="1020537" cy="566965"/>
        </a:xfrm>
        <a:prstGeom prst="rect">
          <a:avLst/>
        </a:prstGeom>
      </xdr:spPr>
    </xdr:pic>
    <xdr:clientData/>
  </xdr:twoCellAnchor>
  <xdr:twoCellAnchor>
    <xdr:from>
      <xdr:col>1</xdr:col>
      <xdr:colOff>131646</xdr:colOff>
      <xdr:row>668</xdr:row>
      <xdr:rowOff>81643</xdr:rowOff>
    </xdr:from>
    <xdr:to>
      <xdr:col>1</xdr:col>
      <xdr:colOff>1274646</xdr:colOff>
      <xdr:row>668</xdr:row>
      <xdr:rowOff>898643</xdr:rowOff>
    </xdr:to>
    <xdr:pic>
      <xdr:nvPicPr>
        <xdr:cNvPr id="313" name="그림 77" descr="SBP-300HM4.png">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078979" y="795990643"/>
          <a:ext cx="1143000" cy="817000"/>
        </a:xfrm>
        <a:prstGeom prst="rect">
          <a:avLst/>
        </a:prstGeom>
      </xdr:spPr>
    </xdr:pic>
    <xdr:clientData/>
  </xdr:twoCellAnchor>
  <xdr:twoCellAnchor>
    <xdr:from>
      <xdr:col>1</xdr:col>
      <xdr:colOff>187759</xdr:colOff>
      <xdr:row>708</xdr:row>
      <xdr:rowOff>68035</xdr:rowOff>
    </xdr:from>
    <xdr:to>
      <xdr:col>1</xdr:col>
      <xdr:colOff>1218534</xdr:colOff>
      <xdr:row>708</xdr:row>
      <xdr:rowOff>870858</xdr:rowOff>
    </xdr:to>
    <xdr:pic>
      <xdr:nvPicPr>
        <xdr:cNvPr id="314" name="Picture 2">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2135092" y="833780702"/>
          <a:ext cx="1030775" cy="802823"/>
        </a:xfrm>
        <a:prstGeom prst="rect">
          <a:avLst/>
        </a:prstGeom>
      </xdr:spPr>
    </xdr:pic>
    <xdr:clientData/>
  </xdr:twoCellAnchor>
  <xdr:twoCellAnchor>
    <xdr:from>
      <xdr:col>1</xdr:col>
      <xdr:colOff>349360</xdr:colOff>
      <xdr:row>705</xdr:row>
      <xdr:rowOff>40821</xdr:rowOff>
    </xdr:from>
    <xdr:to>
      <xdr:col>1</xdr:col>
      <xdr:colOff>1056932</xdr:colOff>
      <xdr:row>705</xdr:row>
      <xdr:rowOff>921899</xdr:rowOff>
    </xdr:to>
    <xdr:pic>
      <xdr:nvPicPr>
        <xdr:cNvPr id="315" name="Picture 37">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296693" y="830895988"/>
          <a:ext cx="707572" cy="881078"/>
        </a:xfrm>
        <a:prstGeom prst="rect">
          <a:avLst/>
        </a:prstGeom>
      </xdr:spPr>
    </xdr:pic>
    <xdr:clientData/>
  </xdr:twoCellAnchor>
  <xdr:twoCellAnchor>
    <xdr:from>
      <xdr:col>1</xdr:col>
      <xdr:colOff>362967</xdr:colOff>
      <xdr:row>713</xdr:row>
      <xdr:rowOff>81643</xdr:rowOff>
    </xdr:from>
    <xdr:to>
      <xdr:col>1</xdr:col>
      <xdr:colOff>1043325</xdr:colOff>
      <xdr:row>713</xdr:row>
      <xdr:rowOff>900079</xdr:rowOff>
    </xdr:to>
    <xdr:pic>
      <xdr:nvPicPr>
        <xdr:cNvPr id="317" name="그림 35">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2310300" y="838556810"/>
          <a:ext cx="680358" cy="818436"/>
        </a:xfrm>
        <a:prstGeom prst="rect">
          <a:avLst/>
        </a:prstGeom>
      </xdr:spPr>
    </xdr:pic>
    <xdr:clientData/>
  </xdr:twoCellAnchor>
  <xdr:twoCellAnchor>
    <xdr:from>
      <xdr:col>1</xdr:col>
      <xdr:colOff>456337</xdr:colOff>
      <xdr:row>715</xdr:row>
      <xdr:rowOff>136071</xdr:rowOff>
    </xdr:from>
    <xdr:to>
      <xdr:col>1</xdr:col>
      <xdr:colOff>949956</xdr:colOff>
      <xdr:row>715</xdr:row>
      <xdr:rowOff>898694</xdr:rowOff>
    </xdr:to>
    <xdr:pic>
      <xdr:nvPicPr>
        <xdr:cNvPr id="318" name="Picture 3">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403670" y="840516238"/>
          <a:ext cx="493619" cy="762623"/>
        </a:xfrm>
        <a:prstGeom prst="rect">
          <a:avLst/>
        </a:prstGeom>
      </xdr:spPr>
    </xdr:pic>
    <xdr:clientData/>
  </xdr:twoCellAnchor>
  <xdr:twoCellAnchor>
    <xdr:from>
      <xdr:col>1</xdr:col>
      <xdr:colOff>403789</xdr:colOff>
      <xdr:row>718</xdr:row>
      <xdr:rowOff>68036</xdr:rowOff>
    </xdr:from>
    <xdr:to>
      <xdr:col>1</xdr:col>
      <xdr:colOff>1002504</xdr:colOff>
      <xdr:row>718</xdr:row>
      <xdr:rowOff>931636</xdr:rowOff>
    </xdr:to>
    <xdr:pic>
      <xdr:nvPicPr>
        <xdr:cNvPr id="319" name="Picture 39">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2351122" y="843305703"/>
          <a:ext cx="598715" cy="863600"/>
        </a:xfrm>
        <a:prstGeom prst="rect">
          <a:avLst/>
        </a:prstGeom>
      </xdr:spPr>
    </xdr:pic>
    <xdr:clientData/>
  </xdr:twoCellAnchor>
  <xdr:twoCellAnchor>
    <xdr:from>
      <xdr:col>1</xdr:col>
      <xdr:colOff>387804</xdr:colOff>
      <xdr:row>723</xdr:row>
      <xdr:rowOff>40820</xdr:rowOff>
    </xdr:from>
    <xdr:to>
      <xdr:col>1</xdr:col>
      <xdr:colOff>1068162</xdr:colOff>
      <xdr:row>723</xdr:row>
      <xdr:rowOff>904420</xdr:rowOff>
    </xdr:to>
    <xdr:pic>
      <xdr:nvPicPr>
        <xdr:cNvPr id="321" name="그림 88">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335137" y="848358487"/>
          <a:ext cx="680358" cy="863600"/>
        </a:xfrm>
        <a:prstGeom prst="rect">
          <a:avLst/>
        </a:prstGeom>
      </xdr:spPr>
    </xdr:pic>
    <xdr:clientData/>
  </xdr:twoCellAnchor>
  <xdr:twoCellAnchor>
    <xdr:from>
      <xdr:col>1</xdr:col>
      <xdr:colOff>299357</xdr:colOff>
      <xdr:row>730</xdr:row>
      <xdr:rowOff>13606</xdr:rowOff>
    </xdr:from>
    <xdr:to>
      <xdr:col>1</xdr:col>
      <xdr:colOff>1156609</xdr:colOff>
      <xdr:row>731</xdr:row>
      <xdr:rowOff>3336</xdr:rowOff>
    </xdr:to>
    <xdr:pic>
      <xdr:nvPicPr>
        <xdr:cNvPr id="322" name="그림 80">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03"/>
        <a:stretch>
          <a:fillRect/>
        </a:stretch>
      </xdr:blipFill>
      <xdr:spPr>
        <a:xfrm>
          <a:off x="2246690" y="855612606"/>
          <a:ext cx="857252" cy="921063"/>
        </a:xfrm>
        <a:prstGeom prst="rect">
          <a:avLst/>
        </a:prstGeom>
      </xdr:spPr>
    </xdr:pic>
    <xdr:clientData/>
  </xdr:twoCellAnchor>
  <xdr:twoCellAnchor>
    <xdr:from>
      <xdr:col>1</xdr:col>
      <xdr:colOff>517072</xdr:colOff>
      <xdr:row>744</xdr:row>
      <xdr:rowOff>81643</xdr:rowOff>
    </xdr:from>
    <xdr:to>
      <xdr:col>1</xdr:col>
      <xdr:colOff>938894</xdr:colOff>
      <xdr:row>744</xdr:row>
      <xdr:rowOff>936523</xdr:rowOff>
    </xdr:to>
    <xdr:pic>
      <xdr:nvPicPr>
        <xdr:cNvPr id="324" name="Picture 40">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64405" y="869438976"/>
          <a:ext cx="421822" cy="854880"/>
        </a:xfrm>
        <a:prstGeom prst="rect">
          <a:avLst/>
        </a:prstGeom>
      </xdr:spPr>
    </xdr:pic>
    <xdr:clientData/>
  </xdr:twoCellAnchor>
  <xdr:twoCellAnchor>
    <xdr:from>
      <xdr:col>1</xdr:col>
      <xdr:colOff>263355</xdr:colOff>
      <xdr:row>747</xdr:row>
      <xdr:rowOff>27214</xdr:rowOff>
    </xdr:from>
    <xdr:to>
      <xdr:col>1</xdr:col>
      <xdr:colOff>1177797</xdr:colOff>
      <xdr:row>747</xdr:row>
      <xdr:rowOff>747336</xdr:rowOff>
    </xdr:to>
    <xdr:pic>
      <xdr:nvPicPr>
        <xdr:cNvPr id="327" name="그림 17" descr="https://www.samsung-security.com/~/media/SAMSUNG/Samsung_ProductImages/Accessories/SBP-300HF_PD1.ashx">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210688" y="872559547"/>
          <a:ext cx="914442" cy="72012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669</xdr:row>
      <xdr:rowOff>95250</xdr:rowOff>
    </xdr:from>
    <xdr:to>
      <xdr:col>1</xdr:col>
      <xdr:colOff>1306286</xdr:colOff>
      <xdr:row>669</xdr:row>
      <xdr:rowOff>913009</xdr:rowOff>
    </xdr:to>
    <xdr:pic>
      <xdr:nvPicPr>
        <xdr:cNvPr id="328" name="그림 10" descr="SBP-300HM4.png">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083404" y="796956750"/>
          <a:ext cx="1170215" cy="817759"/>
        </a:xfrm>
        <a:prstGeom prst="rect">
          <a:avLst/>
        </a:prstGeom>
      </xdr:spPr>
    </xdr:pic>
    <xdr:clientData/>
  </xdr:twoCellAnchor>
  <xdr:twoCellAnchor>
    <xdr:from>
      <xdr:col>1</xdr:col>
      <xdr:colOff>237522</xdr:colOff>
      <xdr:row>673</xdr:row>
      <xdr:rowOff>68036</xdr:rowOff>
    </xdr:from>
    <xdr:to>
      <xdr:col>1</xdr:col>
      <xdr:colOff>1203630</xdr:colOff>
      <xdr:row>673</xdr:row>
      <xdr:rowOff>931636</xdr:rowOff>
    </xdr:to>
    <xdr:pic>
      <xdr:nvPicPr>
        <xdr:cNvPr id="329" name="Picture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07"/>
        <a:stretch>
          <a:fillRect/>
        </a:stretch>
      </xdr:blipFill>
      <xdr:spPr>
        <a:xfrm>
          <a:off x="2184855" y="800739536"/>
          <a:ext cx="966108" cy="863600"/>
        </a:xfrm>
        <a:prstGeom prst="rect">
          <a:avLst/>
        </a:prstGeom>
      </xdr:spPr>
    </xdr:pic>
    <xdr:clientData/>
  </xdr:twoCellAnchor>
  <xdr:twoCellAnchor>
    <xdr:from>
      <xdr:col>1</xdr:col>
      <xdr:colOff>193122</xdr:colOff>
      <xdr:row>689</xdr:row>
      <xdr:rowOff>149679</xdr:rowOff>
    </xdr:from>
    <xdr:to>
      <xdr:col>1</xdr:col>
      <xdr:colOff>1246409</xdr:colOff>
      <xdr:row>689</xdr:row>
      <xdr:rowOff>830036</xdr:rowOff>
    </xdr:to>
    <xdr:pic>
      <xdr:nvPicPr>
        <xdr:cNvPr id="337" name="Picture 2">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08" cstate="print"/>
        <a:srcRect/>
        <a:stretch>
          <a:fillRect/>
        </a:stretch>
      </xdr:blipFill>
      <xdr:spPr bwMode="auto">
        <a:xfrm>
          <a:off x="2140455" y="816061179"/>
          <a:ext cx="1053287" cy="680357"/>
        </a:xfrm>
        <a:prstGeom prst="rect">
          <a:avLst/>
        </a:prstGeom>
      </xdr:spPr>
    </xdr:pic>
    <xdr:clientData/>
  </xdr:twoCellAnchor>
  <xdr:twoCellAnchor>
    <xdr:from>
      <xdr:col>1</xdr:col>
      <xdr:colOff>122464</xdr:colOff>
      <xdr:row>680</xdr:row>
      <xdr:rowOff>68035</xdr:rowOff>
    </xdr:from>
    <xdr:to>
      <xdr:col>1</xdr:col>
      <xdr:colOff>1306285</xdr:colOff>
      <xdr:row>680</xdr:row>
      <xdr:rowOff>904706</xdr:rowOff>
    </xdr:to>
    <xdr:pic>
      <xdr:nvPicPr>
        <xdr:cNvPr id="338" name="그림 6" descr="SBP-300HM4.png">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069797" y="807407035"/>
          <a:ext cx="1183821" cy="836671"/>
        </a:xfrm>
        <a:prstGeom prst="rect">
          <a:avLst/>
        </a:prstGeom>
      </xdr:spPr>
    </xdr:pic>
    <xdr:clientData/>
  </xdr:twoCellAnchor>
  <xdr:twoCellAnchor>
    <xdr:from>
      <xdr:col>1</xdr:col>
      <xdr:colOff>136072</xdr:colOff>
      <xdr:row>681</xdr:row>
      <xdr:rowOff>54428</xdr:rowOff>
    </xdr:from>
    <xdr:to>
      <xdr:col>1</xdr:col>
      <xdr:colOff>1312950</xdr:colOff>
      <xdr:row>681</xdr:row>
      <xdr:rowOff>898072</xdr:rowOff>
    </xdr:to>
    <xdr:pic>
      <xdr:nvPicPr>
        <xdr:cNvPr id="339" name="그림 7" descr="SBP-300HM4.png">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083405" y="808345928"/>
          <a:ext cx="1176878" cy="843644"/>
        </a:xfrm>
        <a:prstGeom prst="rect">
          <a:avLst/>
        </a:prstGeom>
      </xdr:spPr>
    </xdr:pic>
    <xdr:clientData/>
  </xdr:twoCellAnchor>
  <xdr:twoCellAnchor>
    <xdr:from>
      <xdr:col>1</xdr:col>
      <xdr:colOff>108857</xdr:colOff>
      <xdr:row>683</xdr:row>
      <xdr:rowOff>68036</xdr:rowOff>
    </xdr:from>
    <xdr:to>
      <xdr:col>1</xdr:col>
      <xdr:colOff>1285735</xdr:colOff>
      <xdr:row>683</xdr:row>
      <xdr:rowOff>911680</xdr:rowOff>
    </xdr:to>
    <xdr:pic>
      <xdr:nvPicPr>
        <xdr:cNvPr id="340" name="그림 7" descr="SBP-300HM4.png">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056190" y="810264536"/>
          <a:ext cx="1176878" cy="843644"/>
        </a:xfrm>
        <a:prstGeom prst="rect">
          <a:avLst/>
        </a:prstGeom>
      </xdr:spPr>
    </xdr:pic>
    <xdr:clientData/>
  </xdr:twoCellAnchor>
  <xdr:twoCellAnchor>
    <xdr:from>
      <xdr:col>1</xdr:col>
      <xdr:colOff>108857</xdr:colOff>
      <xdr:row>685</xdr:row>
      <xdr:rowOff>54429</xdr:rowOff>
    </xdr:from>
    <xdr:to>
      <xdr:col>1</xdr:col>
      <xdr:colOff>1285735</xdr:colOff>
      <xdr:row>685</xdr:row>
      <xdr:rowOff>898073</xdr:rowOff>
    </xdr:to>
    <xdr:pic>
      <xdr:nvPicPr>
        <xdr:cNvPr id="341" name="그림 7" descr="SBP-300HM4.png">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056190" y="812155929"/>
          <a:ext cx="1176878" cy="843644"/>
        </a:xfrm>
        <a:prstGeom prst="rect">
          <a:avLst/>
        </a:prstGeom>
      </xdr:spPr>
    </xdr:pic>
    <xdr:clientData/>
  </xdr:twoCellAnchor>
  <xdr:twoCellAnchor>
    <xdr:from>
      <xdr:col>1</xdr:col>
      <xdr:colOff>283482</xdr:colOff>
      <xdr:row>750</xdr:row>
      <xdr:rowOff>63500</xdr:rowOff>
    </xdr:from>
    <xdr:to>
      <xdr:col>1</xdr:col>
      <xdr:colOff>1154340</xdr:colOff>
      <xdr:row>750</xdr:row>
      <xdr:rowOff>920750</xdr:rowOff>
    </xdr:to>
    <xdr:pic>
      <xdr:nvPicPr>
        <xdr:cNvPr id="344" name="그림 22" descr="SBP-300TM.png">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230815" y="875770833"/>
          <a:ext cx="870858" cy="857250"/>
        </a:xfrm>
        <a:prstGeom prst="rect">
          <a:avLst/>
        </a:prstGeom>
      </xdr:spPr>
    </xdr:pic>
    <xdr:clientData/>
  </xdr:twoCellAnchor>
  <xdr:twoCellAnchor>
    <xdr:from>
      <xdr:col>1</xdr:col>
      <xdr:colOff>363311</xdr:colOff>
      <xdr:row>752</xdr:row>
      <xdr:rowOff>70757</xdr:rowOff>
    </xdr:from>
    <xdr:to>
      <xdr:col>1</xdr:col>
      <xdr:colOff>1111251</xdr:colOff>
      <xdr:row>752</xdr:row>
      <xdr:rowOff>958903</xdr:rowOff>
    </xdr:to>
    <xdr:pic>
      <xdr:nvPicPr>
        <xdr:cNvPr id="345" name="그림 21" descr="SBP-300TM.png">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2315936" y="925456257"/>
          <a:ext cx="747940" cy="888146"/>
        </a:xfrm>
        <a:prstGeom prst="rect">
          <a:avLst/>
        </a:prstGeom>
      </xdr:spPr>
    </xdr:pic>
    <xdr:clientData/>
  </xdr:twoCellAnchor>
  <xdr:twoCellAnchor>
    <xdr:from>
      <xdr:col>1</xdr:col>
      <xdr:colOff>190499</xdr:colOff>
      <xdr:row>754</xdr:row>
      <xdr:rowOff>108857</xdr:rowOff>
    </xdr:from>
    <xdr:to>
      <xdr:col>1</xdr:col>
      <xdr:colOff>1204418</xdr:colOff>
      <xdr:row>755</xdr:row>
      <xdr:rowOff>9072</xdr:rowOff>
    </xdr:to>
    <xdr:pic>
      <xdr:nvPicPr>
        <xdr:cNvPr id="346" name="그림 41">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137832" y="879964857"/>
          <a:ext cx="1013919" cy="789215"/>
        </a:xfrm>
        <a:prstGeom prst="rect">
          <a:avLst/>
        </a:prstGeom>
      </xdr:spPr>
    </xdr:pic>
    <xdr:clientData/>
  </xdr:twoCellAnchor>
  <xdr:twoCellAnchor>
    <xdr:from>
      <xdr:col>1</xdr:col>
      <xdr:colOff>258535</xdr:colOff>
      <xdr:row>755</xdr:row>
      <xdr:rowOff>95250</xdr:rowOff>
    </xdr:from>
    <xdr:to>
      <xdr:col>1</xdr:col>
      <xdr:colOff>1156607</xdr:colOff>
      <xdr:row>755</xdr:row>
      <xdr:rowOff>868200</xdr:rowOff>
    </xdr:to>
    <xdr:pic>
      <xdr:nvPicPr>
        <xdr:cNvPr id="347" name="그림 8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205868" y="880586250"/>
          <a:ext cx="898072" cy="778242"/>
        </a:xfrm>
        <a:prstGeom prst="rect">
          <a:avLst/>
        </a:prstGeom>
      </xdr:spPr>
    </xdr:pic>
    <xdr:clientData/>
  </xdr:twoCellAnchor>
  <xdr:twoCellAnchor>
    <xdr:from>
      <xdr:col>1</xdr:col>
      <xdr:colOff>390071</xdr:colOff>
      <xdr:row>741</xdr:row>
      <xdr:rowOff>40822</xdr:rowOff>
    </xdr:from>
    <xdr:to>
      <xdr:col>1</xdr:col>
      <xdr:colOff>1079500</xdr:colOff>
      <xdr:row>741</xdr:row>
      <xdr:rowOff>712699</xdr:rowOff>
    </xdr:to>
    <xdr:pic>
      <xdr:nvPicPr>
        <xdr:cNvPr id="348" name="그림 85">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342696" y="914472572"/>
          <a:ext cx="689429" cy="671877"/>
        </a:xfrm>
        <a:prstGeom prst="rect">
          <a:avLst/>
        </a:prstGeom>
      </xdr:spPr>
    </xdr:pic>
    <xdr:clientData/>
  </xdr:twoCellAnchor>
  <xdr:twoCellAnchor>
    <xdr:from>
      <xdr:col>1</xdr:col>
      <xdr:colOff>408215</xdr:colOff>
      <xdr:row>722</xdr:row>
      <xdr:rowOff>27214</xdr:rowOff>
    </xdr:from>
    <xdr:to>
      <xdr:col>1</xdr:col>
      <xdr:colOff>1020537</xdr:colOff>
      <xdr:row>722</xdr:row>
      <xdr:rowOff>913316</xdr:rowOff>
    </xdr:to>
    <xdr:pic>
      <xdr:nvPicPr>
        <xdr:cNvPr id="349" name="그림 84">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355548" y="847286547"/>
          <a:ext cx="612322" cy="886102"/>
        </a:xfrm>
        <a:prstGeom prst="rect">
          <a:avLst/>
        </a:prstGeom>
      </xdr:spPr>
    </xdr:pic>
    <xdr:clientData/>
  </xdr:twoCellAnchor>
  <xdr:twoCellAnchor>
    <xdr:from>
      <xdr:col>1</xdr:col>
      <xdr:colOff>163286</xdr:colOff>
      <xdr:row>682</xdr:row>
      <xdr:rowOff>27215</xdr:rowOff>
    </xdr:from>
    <xdr:to>
      <xdr:col>1</xdr:col>
      <xdr:colOff>1263580</xdr:colOff>
      <xdr:row>682</xdr:row>
      <xdr:rowOff>890815</xdr:rowOff>
    </xdr:to>
    <xdr:pic>
      <xdr:nvPicPr>
        <xdr:cNvPr id="350" name="그림 81">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110619" y="809271215"/>
          <a:ext cx="1100294" cy="863600"/>
        </a:xfrm>
        <a:prstGeom prst="rect">
          <a:avLst/>
        </a:prstGeom>
      </xdr:spPr>
    </xdr:pic>
    <xdr:clientData/>
  </xdr:twoCellAnchor>
  <xdr:twoCellAnchor>
    <xdr:from>
      <xdr:col>1</xdr:col>
      <xdr:colOff>204107</xdr:colOff>
      <xdr:row>710</xdr:row>
      <xdr:rowOff>95250</xdr:rowOff>
    </xdr:from>
    <xdr:to>
      <xdr:col>1</xdr:col>
      <xdr:colOff>1156607</xdr:colOff>
      <xdr:row>710</xdr:row>
      <xdr:rowOff>895084</xdr:rowOff>
    </xdr:to>
    <xdr:pic>
      <xdr:nvPicPr>
        <xdr:cNvPr id="351" name="그림 82">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151440" y="835712917"/>
          <a:ext cx="952500" cy="799834"/>
        </a:xfrm>
        <a:prstGeom prst="rect">
          <a:avLst/>
        </a:prstGeom>
      </xdr:spPr>
    </xdr:pic>
    <xdr:clientData/>
  </xdr:twoCellAnchor>
  <xdr:twoCellAnchor>
    <xdr:from>
      <xdr:col>1</xdr:col>
      <xdr:colOff>149679</xdr:colOff>
      <xdr:row>707</xdr:row>
      <xdr:rowOff>81642</xdr:rowOff>
    </xdr:from>
    <xdr:to>
      <xdr:col>1</xdr:col>
      <xdr:colOff>1251858</xdr:colOff>
      <xdr:row>707</xdr:row>
      <xdr:rowOff>669637</xdr:rowOff>
    </xdr:to>
    <xdr:pic>
      <xdr:nvPicPr>
        <xdr:cNvPr id="352" name="그림 83">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097012" y="832841809"/>
          <a:ext cx="1102179" cy="587995"/>
        </a:xfrm>
        <a:prstGeom prst="rect">
          <a:avLst/>
        </a:prstGeom>
      </xdr:spPr>
    </xdr:pic>
    <xdr:clientData/>
  </xdr:twoCellAnchor>
  <xdr:twoCellAnchor>
    <xdr:from>
      <xdr:col>1</xdr:col>
      <xdr:colOff>122464</xdr:colOff>
      <xdr:row>773</xdr:row>
      <xdr:rowOff>136072</xdr:rowOff>
    </xdr:from>
    <xdr:to>
      <xdr:col>1</xdr:col>
      <xdr:colOff>1251857</xdr:colOff>
      <xdr:row>773</xdr:row>
      <xdr:rowOff>821322</xdr:rowOff>
    </xdr:to>
    <xdr:pic>
      <xdr:nvPicPr>
        <xdr:cNvPr id="353" name="Pictur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0"/>
        <a:stretch>
          <a:fillRect/>
        </a:stretch>
      </xdr:blipFill>
      <xdr:spPr>
        <a:xfrm>
          <a:off x="2069797" y="895782405"/>
          <a:ext cx="1129393" cy="685250"/>
        </a:xfrm>
        <a:prstGeom prst="rect">
          <a:avLst/>
        </a:prstGeom>
      </xdr:spPr>
    </xdr:pic>
    <xdr:clientData/>
  </xdr:twoCellAnchor>
  <xdr:twoCellAnchor>
    <xdr:from>
      <xdr:col>1</xdr:col>
      <xdr:colOff>149679</xdr:colOff>
      <xdr:row>774</xdr:row>
      <xdr:rowOff>149679</xdr:rowOff>
    </xdr:from>
    <xdr:to>
      <xdr:col>1</xdr:col>
      <xdr:colOff>1279072</xdr:colOff>
      <xdr:row>774</xdr:row>
      <xdr:rowOff>828579</xdr:rowOff>
    </xdr:to>
    <xdr:pic>
      <xdr:nvPicPr>
        <xdr:cNvPr id="354" name="Pictur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20"/>
        <a:stretch>
          <a:fillRect/>
        </a:stretch>
      </xdr:blipFill>
      <xdr:spPr>
        <a:xfrm>
          <a:off x="2097012" y="896790846"/>
          <a:ext cx="1129393" cy="678900"/>
        </a:xfrm>
        <a:prstGeom prst="rect">
          <a:avLst/>
        </a:prstGeom>
      </xdr:spPr>
    </xdr:pic>
    <xdr:clientData/>
  </xdr:twoCellAnchor>
  <xdr:twoCellAnchor>
    <xdr:from>
      <xdr:col>1</xdr:col>
      <xdr:colOff>190500</xdr:colOff>
      <xdr:row>775</xdr:row>
      <xdr:rowOff>81643</xdr:rowOff>
    </xdr:from>
    <xdr:to>
      <xdr:col>1</xdr:col>
      <xdr:colOff>1224643</xdr:colOff>
      <xdr:row>775</xdr:row>
      <xdr:rowOff>854278</xdr:rowOff>
    </xdr:to>
    <xdr:pic>
      <xdr:nvPicPr>
        <xdr:cNvPr id="355" name="Picture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21"/>
        <a:stretch>
          <a:fillRect/>
        </a:stretch>
      </xdr:blipFill>
      <xdr:spPr>
        <a:xfrm>
          <a:off x="2137833" y="897590643"/>
          <a:ext cx="1034143" cy="772635"/>
        </a:xfrm>
        <a:prstGeom prst="rect">
          <a:avLst/>
        </a:prstGeom>
      </xdr:spPr>
    </xdr:pic>
    <xdr:clientData/>
  </xdr:twoCellAnchor>
  <xdr:twoCellAnchor>
    <xdr:from>
      <xdr:col>1</xdr:col>
      <xdr:colOff>176892</xdr:colOff>
      <xdr:row>776</xdr:row>
      <xdr:rowOff>95250</xdr:rowOff>
    </xdr:from>
    <xdr:to>
      <xdr:col>1</xdr:col>
      <xdr:colOff>1211035</xdr:colOff>
      <xdr:row>776</xdr:row>
      <xdr:rowOff>867885</xdr:rowOff>
    </xdr:to>
    <xdr:pic>
      <xdr:nvPicPr>
        <xdr:cNvPr id="356" name="Picture 355">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21"/>
        <a:stretch>
          <a:fillRect/>
        </a:stretch>
      </xdr:blipFill>
      <xdr:spPr>
        <a:xfrm>
          <a:off x="2124225" y="898599083"/>
          <a:ext cx="1034143" cy="772635"/>
        </a:xfrm>
        <a:prstGeom prst="rect">
          <a:avLst/>
        </a:prstGeom>
      </xdr:spPr>
    </xdr:pic>
    <xdr:clientData/>
  </xdr:twoCellAnchor>
  <xdr:twoCellAnchor>
    <xdr:from>
      <xdr:col>1</xdr:col>
      <xdr:colOff>312964</xdr:colOff>
      <xdr:row>779</xdr:row>
      <xdr:rowOff>95250</xdr:rowOff>
    </xdr:from>
    <xdr:to>
      <xdr:col>1</xdr:col>
      <xdr:colOff>1143000</xdr:colOff>
      <xdr:row>780</xdr:row>
      <xdr:rowOff>10993</xdr:rowOff>
    </xdr:to>
    <xdr:pic>
      <xdr:nvPicPr>
        <xdr:cNvPr id="360" name="그림 43" descr="http://timg.danawa.com/prod_img/500000/495/401/img/2401495_1.jpg">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2260297" y="901541250"/>
          <a:ext cx="830036" cy="78357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260936</xdr:colOff>
      <xdr:row>765</xdr:row>
      <xdr:rowOff>122465</xdr:rowOff>
    </xdr:from>
    <xdr:to>
      <xdr:col>1</xdr:col>
      <xdr:colOff>1199829</xdr:colOff>
      <xdr:row>765</xdr:row>
      <xdr:rowOff>638630</xdr:rowOff>
    </xdr:to>
    <xdr:pic>
      <xdr:nvPicPr>
        <xdr:cNvPr id="361" name="그림 40" descr="https://www.samsung-security.eu/wp-content/uploads/SBV-158G-400x4001-392x392.jpg">
          <a:extLst>
            <a:ext uri="{FF2B5EF4-FFF2-40B4-BE49-F238E27FC236}">
              <a16:creationId xmlns:a16="http://schemas.microsoft.com/office/drawing/2014/main" id="{00000000-0008-0000-0000-000069010000}"/>
            </a:ext>
          </a:extLst>
        </xdr:cNvPr>
        <xdr:cNvPicPr>
          <a:picLocks noChangeAspect="1" noChangeArrowheads="1"/>
        </xdr:cNvPicPr>
      </xdr:nvPicPr>
      <xdr:blipFill rotWithShape="1">
        <a:blip xmlns:r="http://schemas.openxmlformats.org/officeDocument/2006/relationships" r:embed="rId123" cstate="email">
          <a:extLst>
            <a:ext uri="{28A0092B-C50C-407E-A947-70E740481C1C}">
              <a14:useLocalDpi xmlns:a14="http://schemas.microsoft.com/office/drawing/2010/main"/>
            </a:ext>
          </a:extLst>
        </a:blip>
        <a:srcRect/>
        <a:stretch/>
      </xdr:blipFill>
      <xdr:spPr bwMode="auto">
        <a:xfrm>
          <a:off x="2208269" y="887683132"/>
          <a:ext cx="938893" cy="5161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758</xdr:row>
      <xdr:rowOff>112058</xdr:rowOff>
    </xdr:from>
    <xdr:to>
      <xdr:col>1</xdr:col>
      <xdr:colOff>1220448</xdr:colOff>
      <xdr:row>758</xdr:row>
      <xdr:rowOff>893296</xdr:rowOff>
    </xdr:to>
    <xdr:pic>
      <xdr:nvPicPr>
        <xdr:cNvPr id="362" name="그림 376">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149039" y="882550391"/>
          <a:ext cx="1018742" cy="775946"/>
        </a:xfrm>
        <a:prstGeom prst="rect">
          <a:avLst/>
        </a:prstGeom>
      </xdr:spPr>
    </xdr:pic>
    <xdr:clientData/>
  </xdr:twoCellAnchor>
  <xdr:twoCellAnchor>
    <xdr:from>
      <xdr:col>1</xdr:col>
      <xdr:colOff>168087</xdr:colOff>
      <xdr:row>757</xdr:row>
      <xdr:rowOff>67235</xdr:rowOff>
    </xdr:from>
    <xdr:to>
      <xdr:col>1</xdr:col>
      <xdr:colOff>1344704</xdr:colOff>
      <xdr:row>757</xdr:row>
      <xdr:rowOff>917528</xdr:rowOff>
    </xdr:to>
    <xdr:pic>
      <xdr:nvPicPr>
        <xdr:cNvPr id="363" name="그림 38">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115420" y="881870568"/>
          <a:ext cx="1176617" cy="850293"/>
        </a:xfrm>
        <a:prstGeom prst="rect">
          <a:avLst/>
        </a:prstGeom>
      </xdr:spPr>
    </xdr:pic>
    <xdr:clientData/>
  </xdr:twoCellAnchor>
  <xdr:twoCellAnchor>
    <xdr:from>
      <xdr:col>1</xdr:col>
      <xdr:colOff>302560</xdr:colOff>
      <xdr:row>770</xdr:row>
      <xdr:rowOff>134471</xdr:rowOff>
    </xdr:from>
    <xdr:to>
      <xdr:col>1</xdr:col>
      <xdr:colOff>1185142</xdr:colOff>
      <xdr:row>770</xdr:row>
      <xdr:rowOff>865969</xdr:rowOff>
    </xdr:to>
    <xdr:pic>
      <xdr:nvPicPr>
        <xdr:cNvPr id="364" name="그림 87">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249893" y="892372971"/>
          <a:ext cx="882582" cy="731498"/>
        </a:xfrm>
        <a:prstGeom prst="rect">
          <a:avLst/>
        </a:prstGeom>
      </xdr:spPr>
    </xdr:pic>
    <xdr:clientData/>
  </xdr:twoCellAnchor>
  <xdr:twoCellAnchor>
    <xdr:from>
      <xdr:col>1</xdr:col>
      <xdr:colOff>224117</xdr:colOff>
      <xdr:row>781</xdr:row>
      <xdr:rowOff>44823</xdr:rowOff>
    </xdr:from>
    <xdr:to>
      <xdr:col>1</xdr:col>
      <xdr:colOff>1000125</xdr:colOff>
      <xdr:row>781</xdr:row>
      <xdr:rowOff>833272</xdr:rowOff>
    </xdr:to>
    <xdr:pic>
      <xdr:nvPicPr>
        <xdr:cNvPr id="366" name="그림 28">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176742" y="953148073"/>
          <a:ext cx="776008" cy="788449"/>
        </a:xfrm>
        <a:prstGeom prst="rect">
          <a:avLst/>
        </a:prstGeom>
      </xdr:spPr>
    </xdr:pic>
    <xdr:clientData/>
  </xdr:twoCellAnchor>
  <xdr:twoCellAnchor>
    <xdr:from>
      <xdr:col>1</xdr:col>
      <xdr:colOff>470647</xdr:colOff>
      <xdr:row>784</xdr:row>
      <xdr:rowOff>33617</xdr:rowOff>
    </xdr:from>
    <xdr:to>
      <xdr:col>1</xdr:col>
      <xdr:colOff>1033997</xdr:colOff>
      <xdr:row>784</xdr:row>
      <xdr:rowOff>614082</xdr:rowOff>
    </xdr:to>
    <xdr:pic>
      <xdr:nvPicPr>
        <xdr:cNvPr id="367" name="Picture 366">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417980" y="905776450"/>
          <a:ext cx="563350" cy="580465"/>
        </a:xfrm>
        <a:prstGeom prst="rect">
          <a:avLst/>
        </a:prstGeom>
      </xdr:spPr>
    </xdr:pic>
    <xdr:clientData/>
  </xdr:twoCellAnchor>
  <xdr:twoCellAnchor>
    <xdr:from>
      <xdr:col>1</xdr:col>
      <xdr:colOff>268942</xdr:colOff>
      <xdr:row>785</xdr:row>
      <xdr:rowOff>78442</xdr:rowOff>
    </xdr:from>
    <xdr:to>
      <xdr:col>1</xdr:col>
      <xdr:colOff>1127532</xdr:colOff>
      <xdr:row>785</xdr:row>
      <xdr:rowOff>533400</xdr:rowOff>
    </xdr:to>
    <xdr:pic>
      <xdr:nvPicPr>
        <xdr:cNvPr id="368" name="Picture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216275" y="906689109"/>
          <a:ext cx="858590" cy="454958"/>
        </a:xfrm>
        <a:prstGeom prst="rect">
          <a:avLst/>
        </a:prstGeom>
      </xdr:spPr>
    </xdr:pic>
    <xdr:clientData/>
  </xdr:twoCellAnchor>
  <xdr:twoCellAnchor>
    <xdr:from>
      <xdr:col>1</xdr:col>
      <xdr:colOff>168088</xdr:colOff>
      <xdr:row>704</xdr:row>
      <xdr:rowOff>179295</xdr:rowOff>
    </xdr:from>
    <xdr:to>
      <xdr:col>1</xdr:col>
      <xdr:colOff>1230332</xdr:colOff>
      <xdr:row>704</xdr:row>
      <xdr:rowOff>806825</xdr:rowOff>
    </xdr:to>
    <xdr:pic>
      <xdr:nvPicPr>
        <xdr:cNvPr id="369" name="그림 91">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115421" y="830081962"/>
          <a:ext cx="1062244" cy="627530"/>
        </a:xfrm>
        <a:prstGeom prst="rect">
          <a:avLst/>
        </a:prstGeom>
      </xdr:spPr>
    </xdr:pic>
    <xdr:clientData/>
  </xdr:twoCellAnchor>
  <xdr:twoCellAnchor>
    <xdr:from>
      <xdr:col>1</xdr:col>
      <xdr:colOff>336175</xdr:colOff>
      <xdr:row>738</xdr:row>
      <xdr:rowOff>78441</xdr:rowOff>
    </xdr:from>
    <xdr:to>
      <xdr:col>1</xdr:col>
      <xdr:colOff>1120586</xdr:colOff>
      <xdr:row>738</xdr:row>
      <xdr:rowOff>942041</xdr:rowOff>
    </xdr:to>
    <xdr:pic>
      <xdr:nvPicPr>
        <xdr:cNvPr id="370" name="그림 8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283508" y="863805441"/>
          <a:ext cx="784411" cy="863600"/>
        </a:xfrm>
        <a:prstGeom prst="rect">
          <a:avLst/>
        </a:prstGeom>
      </xdr:spPr>
    </xdr:pic>
    <xdr:clientData/>
  </xdr:twoCellAnchor>
  <xdr:twoCellAnchor>
    <xdr:from>
      <xdr:col>1</xdr:col>
      <xdr:colOff>123264</xdr:colOff>
      <xdr:row>786</xdr:row>
      <xdr:rowOff>179294</xdr:rowOff>
    </xdr:from>
    <xdr:to>
      <xdr:col>1</xdr:col>
      <xdr:colOff>1274210</xdr:colOff>
      <xdr:row>786</xdr:row>
      <xdr:rowOff>730624</xdr:rowOff>
    </xdr:to>
    <xdr:pic>
      <xdr:nvPicPr>
        <xdr:cNvPr id="371" name="그림 92">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070597" y="907657794"/>
          <a:ext cx="1150946" cy="551330"/>
        </a:xfrm>
        <a:prstGeom prst="rect">
          <a:avLst/>
        </a:prstGeom>
      </xdr:spPr>
    </xdr:pic>
    <xdr:clientData/>
  </xdr:twoCellAnchor>
  <xdr:twoCellAnchor>
    <xdr:from>
      <xdr:col>1</xdr:col>
      <xdr:colOff>0</xdr:colOff>
      <xdr:row>835</xdr:row>
      <xdr:rowOff>0</xdr:rowOff>
    </xdr:from>
    <xdr:to>
      <xdr:col>1</xdr:col>
      <xdr:colOff>304800</xdr:colOff>
      <xdr:row>835</xdr:row>
      <xdr:rowOff>294217</xdr:rowOff>
    </xdr:to>
    <xdr:sp macro="" textlink="">
      <xdr:nvSpPr>
        <xdr:cNvPr id="380" name="AutoShape 17" descr="Image result for STN-L4655E">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947333" y="943885167"/>
          <a:ext cx="304800" cy="2942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835</xdr:row>
      <xdr:rowOff>0</xdr:rowOff>
    </xdr:from>
    <xdr:to>
      <xdr:col>1</xdr:col>
      <xdr:colOff>304800</xdr:colOff>
      <xdr:row>835</xdr:row>
      <xdr:rowOff>294217</xdr:rowOff>
    </xdr:to>
    <xdr:sp macro="" textlink="">
      <xdr:nvSpPr>
        <xdr:cNvPr id="381" name="AutoShape 18" descr="Samsung Table Stand Y-design LFD 46i STN-L4655E/EN - eet01">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947333" y="943885167"/>
          <a:ext cx="304800" cy="2942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96864</xdr:colOff>
      <xdr:row>838</xdr:row>
      <xdr:rowOff>267430</xdr:rowOff>
    </xdr:from>
    <xdr:to>
      <xdr:col>1</xdr:col>
      <xdr:colOff>1378511</xdr:colOff>
      <xdr:row>838</xdr:row>
      <xdr:rowOff>769081</xdr:rowOff>
    </xdr:to>
    <xdr:pic>
      <xdr:nvPicPr>
        <xdr:cNvPr id="386" name="Picture 385">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133"/>
        <a:stretch>
          <a:fillRect/>
        </a:stretch>
      </xdr:blipFill>
      <xdr:spPr>
        <a:xfrm>
          <a:off x="2048327" y="874244259"/>
          <a:ext cx="1281647" cy="501651"/>
        </a:xfrm>
        <a:prstGeom prst="rect">
          <a:avLst/>
        </a:prstGeom>
      </xdr:spPr>
    </xdr:pic>
    <xdr:clientData/>
  </xdr:twoCellAnchor>
  <xdr:twoCellAnchor>
    <xdr:from>
      <xdr:col>1</xdr:col>
      <xdr:colOff>163285</xdr:colOff>
      <xdr:row>839</xdr:row>
      <xdr:rowOff>258536</xdr:rowOff>
    </xdr:from>
    <xdr:to>
      <xdr:col>1</xdr:col>
      <xdr:colOff>1298320</xdr:colOff>
      <xdr:row>839</xdr:row>
      <xdr:rowOff>598716</xdr:rowOff>
    </xdr:to>
    <xdr:pic>
      <xdr:nvPicPr>
        <xdr:cNvPr id="387" name="Picture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34"/>
        <a:stretch>
          <a:fillRect/>
        </a:stretch>
      </xdr:blipFill>
      <xdr:spPr>
        <a:xfrm>
          <a:off x="2110618" y="946281536"/>
          <a:ext cx="1135035" cy="340180"/>
        </a:xfrm>
        <a:prstGeom prst="rect">
          <a:avLst/>
        </a:prstGeom>
      </xdr:spPr>
    </xdr:pic>
    <xdr:clientData/>
  </xdr:twoCellAnchor>
  <xdr:twoCellAnchor>
    <xdr:from>
      <xdr:col>1</xdr:col>
      <xdr:colOff>158750</xdr:colOff>
      <xdr:row>840</xdr:row>
      <xdr:rowOff>58964</xdr:rowOff>
    </xdr:from>
    <xdr:to>
      <xdr:col>1</xdr:col>
      <xdr:colOff>1304068</xdr:colOff>
      <xdr:row>840</xdr:row>
      <xdr:rowOff>596900</xdr:rowOff>
    </xdr:to>
    <xdr:pic>
      <xdr:nvPicPr>
        <xdr:cNvPr id="388" name="Picture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35"/>
        <a:stretch>
          <a:fillRect/>
        </a:stretch>
      </xdr:blipFill>
      <xdr:spPr>
        <a:xfrm>
          <a:off x="2106083" y="946949797"/>
          <a:ext cx="1145318" cy="537936"/>
        </a:xfrm>
        <a:prstGeom prst="rect">
          <a:avLst/>
        </a:prstGeom>
      </xdr:spPr>
    </xdr:pic>
    <xdr:clientData/>
  </xdr:twoCellAnchor>
  <xdr:twoCellAnchor>
    <xdr:from>
      <xdr:col>1</xdr:col>
      <xdr:colOff>40821</xdr:colOff>
      <xdr:row>711</xdr:row>
      <xdr:rowOff>95249</xdr:rowOff>
    </xdr:from>
    <xdr:to>
      <xdr:col>1</xdr:col>
      <xdr:colOff>1386732</xdr:colOff>
      <xdr:row>711</xdr:row>
      <xdr:rowOff>870858</xdr:rowOff>
    </xdr:to>
    <xdr:pic>
      <xdr:nvPicPr>
        <xdr:cNvPr id="389" name="Picture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36"/>
        <a:stretch>
          <a:fillRect/>
        </a:stretch>
      </xdr:blipFill>
      <xdr:spPr>
        <a:xfrm>
          <a:off x="1988154" y="836665416"/>
          <a:ext cx="1345911" cy="775609"/>
        </a:xfrm>
        <a:prstGeom prst="rect">
          <a:avLst/>
        </a:prstGeom>
      </xdr:spPr>
    </xdr:pic>
    <xdr:clientData/>
  </xdr:twoCellAnchor>
  <xdr:twoCellAnchor>
    <xdr:from>
      <xdr:col>1</xdr:col>
      <xdr:colOff>149679</xdr:colOff>
      <xdr:row>694</xdr:row>
      <xdr:rowOff>136072</xdr:rowOff>
    </xdr:from>
    <xdr:to>
      <xdr:col>1</xdr:col>
      <xdr:colOff>1306287</xdr:colOff>
      <xdr:row>694</xdr:row>
      <xdr:rowOff>807906</xdr:rowOff>
    </xdr:to>
    <xdr:pic>
      <xdr:nvPicPr>
        <xdr:cNvPr id="393" name="Picture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097012" y="820810072"/>
          <a:ext cx="1156608" cy="671834"/>
        </a:xfrm>
        <a:prstGeom prst="rect">
          <a:avLst/>
        </a:prstGeom>
      </xdr:spPr>
    </xdr:pic>
    <xdr:clientData/>
  </xdr:twoCellAnchor>
  <xdr:twoCellAnchor>
    <xdr:from>
      <xdr:col>1</xdr:col>
      <xdr:colOff>95250</xdr:colOff>
      <xdr:row>692</xdr:row>
      <xdr:rowOff>149679</xdr:rowOff>
    </xdr:from>
    <xdr:to>
      <xdr:col>1</xdr:col>
      <xdr:colOff>1258442</xdr:colOff>
      <xdr:row>692</xdr:row>
      <xdr:rowOff>870858</xdr:rowOff>
    </xdr:to>
    <xdr:pic>
      <xdr:nvPicPr>
        <xdr:cNvPr id="394" name="Picture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042583" y="818918679"/>
          <a:ext cx="1163192" cy="721179"/>
        </a:xfrm>
        <a:prstGeom prst="rect">
          <a:avLst/>
        </a:prstGeom>
      </xdr:spPr>
    </xdr:pic>
    <xdr:clientData/>
  </xdr:twoCellAnchor>
  <xdr:twoCellAnchor>
    <xdr:from>
      <xdr:col>1</xdr:col>
      <xdr:colOff>108857</xdr:colOff>
      <xdr:row>693</xdr:row>
      <xdr:rowOff>81642</xdr:rowOff>
    </xdr:from>
    <xdr:to>
      <xdr:col>1</xdr:col>
      <xdr:colOff>1297435</xdr:colOff>
      <xdr:row>693</xdr:row>
      <xdr:rowOff>870857</xdr:rowOff>
    </xdr:to>
    <xdr:pic>
      <xdr:nvPicPr>
        <xdr:cNvPr id="395" name="그림 367">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056190" y="819803142"/>
          <a:ext cx="1188578" cy="789215"/>
        </a:xfrm>
        <a:prstGeom prst="rect">
          <a:avLst/>
        </a:prstGeom>
      </xdr:spPr>
    </xdr:pic>
    <xdr:clientData/>
  </xdr:twoCellAnchor>
  <xdr:twoCellAnchor>
    <xdr:from>
      <xdr:col>1</xdr:col>
      <xdr:colOff>340178</xdr:colOff>
      <xdr:row>714</xdr:row>
      <xdr:rowOff>81644</xdr:rowOff>
    </xdr:from>
    <xdr:to>
      <xdr:col>1</xdr:col>
      <xdr:colOff>1020258</xdr:colOff>
      <xdr:row>714</xdr:row>
      <xdr:rowOff>911679</xdr:rowOff>
    </xdr:to>
    <xdr:pic>
      <xdr:nvPicPr>
        <xdr:cNvPr id="398" name="Picture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287511" y="839509311"/>
          <a:ext cx="680080" cy="830035"/>
        </a:xfrm>
        <a:prstGeom prst="rect">
          <a:avLst/>
        </a:prstGeom>
      </xdr:spPr>
    </xdr:pic>
    <xdr:clientData/>
  </xdr:twoCellAnchor>
  <xdr:twoCellAnchor>
    <xdr:from>
      <xdr:col>1</xdr:col>
      <xdr:colOff>476250</xdr:colOff>
      <xdr:row>719</xdr:row>
      <xdr:rowOff>81644</xdr:rowOff>
    </xdr:from>
    <xdr:to>
      <xdr:col>1</xdr:col>
      <xdr:colOff>1024569</xdr:colOff>
      <xdr:row>719</xdr:row>
      <xdr:rowOff>884466</xdr:rowOff>
    </xdr:to>
    <xdr:pic>
      <xdr:nvPicPr>
        <xdr:cNvPr id="400" name="Picture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423583" y="844271811"/>
          <a:ext cx="548319" cy="802822"/>
        </a:xfrm>
        <a:prstGeom prst="rect">
          <a:avLst/>
        </a:prstGeom>
      </xdr:spPr>
    </xdr:pic>
    <xdr:clientData/>
  </xdr:twoCellAnchor>
  <xdr:twoCellAnchor>
    <xdr:from>
      <xdr:col>1</xdr:col>
      <xdr:colOff>136071</xdr:colOff>
      <xdr:row>688</xdr:row>
      <xdr:rowOff>95250</xdr:rowOff>
    </xdr:from>
    <xdr:to>
      <xdr:col>1</xdr:col>
      <xdr:colOff>1279072</xdr:colOff>
      <xdr:row>688</xdr:row>
      <xdr:rowOff>850395</xdr:rowOff>
    </xdr:to>
    <xdr:pic>
      <xdr:nvPicPr>
        <xdr:cNvPr id="404" name="Picture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083404" y="815054250"/>
          <a:ext cx="1143001" cy="755145"/>
        </a:xfrm>
        <a:prstGeom prst="rect">
          <a:avLst/>
        </a:prstGeom>
      </xdr:spPr>
    </xdr:pic>
    <xdr:clientData/>
  </xdr:twoCellAnchor>
  <xdr:twoCellAnchor>
    <xdr:from>
      <xdr:col>1</xdr:col>
      <xdr:colOff>199572</xdr:colOff>
      <xdr:row>780</xdr:row>
      <xdr:rowOff>83911</xdr:rowOff>
    </xdr:from>
    <xdr:to>
      <xdr:col>1</xdr:col>
      <xdr:colOff>1031875</xdr:colOff>
      <xdr:row>780</xdr:row>
      <xdr:rowOff>718636</xdr:rowOff>
    </xdr:to>
    <xdr:pic>
      <xdr:nvPicPr>
        <xdr:cNvPr id="405" name="Picture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152197" y="952361661"/>
          <a:ext cx="832303" cy="634725"/>
        </a:xfrm>
        <a:prstGeom prst="rect">
          <a:avLst/>
        </a:prstGeom>
      </xdr:spPr>
    </xdr:pic>
    <xdr:clientData/>
  </xdr:twoCellAnchor>
  <xdr:twoCellAnchor>
    <xdr:from>
      <xdr:col>1</xdr:col>
      <xdr:colOff>244930</xdr:colOff>
      <xdr:row>759</xdr:row>
      <xdr:rowOff>122465</xdr:rowOff>
    </xdr:from>
    <xdr:to>
      <xdr:col>1</xdr:col>
      <xdr:colOff>1236868</xdr:colOff>
      <xdr:row>760</xdr:row>
      <xdr:rowOff>232682</xdr:rowOff>
    </xdr:to>
    <xdr:pic>
      <xdr:nvPicPr>
        <xdr:cNvPr id="406" name="Picture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192263" y="883174632"/>
          <a:ext cx="991938" cy="745218"/>
        </a:xfrm>
        <a:prstGeom prst="rect">
          <a:avLst/>
        </a:prstGeom>
      </xdr:spPr>
    </xdr:pic>
    <xdr:clientData/>
  </xdr:twoCellAnchor>
  <xdr:twoCellAnchor>
    <xdr:from>
      <xdr:col>1</xdr:col>
      <xdr:colOff>187102</xdr:colOff>
      <xdr:row>674</xdr:row>
      <xdr:rowOff>122465</xdr:rowOff>
    </xdr:from>
    <xdr:to>
      <xdr:col>1</xdr:col>
      <xdr:colOff>1254051</xdr:colOff>
      <xdr:row>674</xdr:row>
      <xdr:rowOff>865519</xdr:rowOff>
    </xdr:to>
    <xdr:pic>
      <xdr:nvPicPr>
        <xdr:cNvPr id="407" name="Picture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45"/>
        <a:stretch>
          <a:fillRect/>
        </a:stretch>
      </xdr:blipFill>
      <xdr:spPr>
        <a:xfrm>
          <a:off x="2134435" y="801746465"/>
          <a:ext cx="1066949" cy="743054"/>
        </a:xfrm>
        <a:prstGeom prst="rect">
          <a:avLst/>
        </a:prstGeom>
      </xdr:spPr>
    </xdr:pic>
    <xdr:clientData/>
  </xdr:twoCellAnchor>
  <xdr:twoCellAnchor>
    <xdr:from>
      <xdr:col>1</xdr:col>
      <xdr:colOff>149679</xdr:colOff>
      <xdr:row>672</xdr:row>
      <xdr:rowOff>108857</xdr:rowOff>
    </xdr:from>
    <xdr:to>
      <xdr:col>1</xdr:col>
      <xdr:colOff>1251858</xdr:colOff>
      <xdr:row>672</xdr:row>
      <xdr:rowOff>865003</xdr:rowOff>
    </xdr:to>
    <xdr:pic>
      <xdr:nvPicPr>
        <xdr:cNvPr id="409" name="Picture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46"/>
        <a:stretch>
          <a:fillRect/>
        </a:stretch>
      </xdr:blipFill>
      <xdr:spPr>
        <a:xfrm>
          <a:off x="2097012" y="799827857"/>
          <a:ext cx="1102179" cy="756146"/>
        </a:xfrm>
        <a:prstGeom prst="rect">
          <a:avLst/>
        </a:prstGeom>
      </xdr:spPr>
    </xdr:pic>
    <xdr:clientData/>
  </xdr:twoCellAnchor>
  <xdr:twoCellAnchor>
    <xdr:from>
      <xdr:col>1</xdr:col>
      <xdr:colOff>122464</xdr:colOff>
      <xdr:row>354</xdr:row>
      <xdr:rowOff>136072</xdr:rowOff>
    </xdr:from>
    <xdr:to>
      <xdr:col>1</xdr:col>
      <xdr:colOff>1333500</xdr:colOff>
      <xdr:row>354</xdr:row>
      <xdr:rowOff>903155</xdr:rowOff>
    </xdr:to>
    <xdr:pic>
      <xdr:nvPicPr>
        <xdr:cNvPr id="414" name="Picture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069797" y="467982905"/>
          <a:ext cx="1211036" cy="767083"/>
        </a:xfrm>
        <a:prstGeom prst="rect">
          <a:avLst/>
        </a:prstGeom>
      </xdr:spPr>
    </xdr:pic>
    <xdr:clientData/>
  </xdr:twoCellAnchor>
  <xdr:twoCellAnchor>
    <xdr:from>
      <xdr:col>1</xdr:col>
      <xdr:colOff>122464</xdr:colOff>
      <xdr:row>355</xdr:row>
      <xdr:rowOff>95251</xdr:rowOff>
    </xdr:from>
    <xdr:to>
      <xdr:col>1</xdr:col>
      <xdr:colOff>1316471</xdr:colOff>
      <xdr:row>355</xdr:row>
      <xdr:rowOff>788309</xdr:rowOff>
    </xdr:to>
    <xdr:pic>
      <xdr:nvPicPr>
        <xdr:cNvPr id="416" name="Pictur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069797" y="469127418"/>
          <a:ext cx="1194007" cy="693058"/>
        </a:xfrm>
        <a:prstGeom prst="rect">
          <a:avLst/>
        </a:prstGeom>
      </xdr:spPr>
    </xdr:pic>
    <xdr:clientData/>
  </xdr:twoCellAnchor>
  <xdr:twoCellAnchor>
    <xdr:from>
      <xdr:col>1</xdr:col>
      <xdr:colOff>190501</xdr:colOff>
      <xdr:row>349</xdr:row>
      <xdr:rowOff>95250</xdr:rowOff>
    </xdr:from>
    <xdr:to>
      <xdr:col>1</xdr:col>
      <xdr:colOff>1235479</xdr:colOff>
      <xdr:row>350</xdr:row>
      <xdr:rowOff>1511</xdr:rowOff>
    </xdr:to>
    <xdr:pic>
      <xdr:nvPicPr>
        <xdr:cNvPr id="419" name="Picture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137834" y="463412417"/>
          <a:ext cx="1044978" cy="689427"/>
        </a:xfrm>
        <a:prstGeom prst="rect">
          <a:avLst/>
        </a:prstGeom>
      </xdr:spPr>
    </xdr:pic>
    <xdr:clientData/>
  </xdr:twoCellAnchor>
  <xdr:twoCellAnchor>
    <xdr:from>
      <xdr:col>1</xdr:col>
      <xdr:colOff>326808</xdr:colOff>
      <xdr:row>366</xdr:row>
      <xdr:rowOff>181429</xdr:rowOff>
    </xdr:from>
    <xdr:to>
      <xdr:col>1</xdr:col>
      <xdr:colOff>1215571</xdr:colOff>
      <xdr:row>366</xdr:row>
      <xdr:rowOff>788207</xdr:rowOff>
    </xdr:to>
    <xdr:pic>
      <xdr:nvPicPr>
        <xdr:cNvPr id="421" name="Picture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274141" y="481109262"/>
          <a:ext cx="888763" cy="606778"/>
        </a:xfrm>
        <a:prstGeom prst="rect">
          <a:avLst/>
        </a:prstGeom>
      </xdr:spPr>
    </xdr:pic>
    <xdr:clientData/>
  </xdr:twoCellAnchor>
  <xdr:twoCellAnchor>
    <xdr:from>
      <xdr:col>1</xdr:col>
      <xdr:colOff>292100</xdr:colOff>
      <xdr:row>367</xdr:row>
      <xdr:rowOff>127302</xdr:rowOff>
    </xdr:from>
    <xdr:to>
      <xdr:col>1</xdr:col>
      <xdr:colOff>1206500</xdr:colOff>
      <xdr:row>367</xdr:row>
      <xdr:rowOff>846325</xdr:rowOff>
    </xdr:to>
    <xdr:pic>
      <xdr:nvPicPr>
        <xdr:cNvPr id="422" name="Pictur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239433" y="482049969"/>
          <a:ext cx="914400" cy="719023"/>
        </a:xfrm>
        <a:prstGeom prst="rect">
          <a:avLst/>
        </a:prstGeom>
      </xdr:spPr>
    </xdr:pic>
    <xdr:clientData/>
  </xdr:twoCellAnchor>
  <xdr:twoCellAnchor>
    <xdr:from>
      <xdr:col>1</xdr:col>
      <xdr:colOff>249465</xdr:colOff>
      <xdr:row>460</xdr:row>
      <xdr:rowOff>157238</xdr:rowOff>
    </xdr:from>
    <xdr:to>
      <xdr:col>1</xdr:col>
      <xdr:colOff>1217085</xdr:colOff>
      <xdr:row>460</xdr:row>
      <xdr:rowOff>736168</xdr:rowOff>
    </xdr:to>
    <xdr:pic>
      <xdr:nvPicPr>
        <xdr:cNvPr id="424" name="Picture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196798" y="642195155"/>
          <a:ext cx="967620" cy="578930"/>
        </a:xfrm>
        <a:prstGeom prst="rect">
          <a:avLst/>
        </a:prstGeom>
      </xdr:spPr>
    </xdr:pic>
    <xdr:clientData/>
  </xdr:twoCellAnchor>
  <xdr:twoCellAnchor>
    <xdr:from>
      <xdr:col>1</xdr:col>
      <xdr:colOff>149679</xdr:colOff>
      <xdr:row>470</xdr:row>
      <xdr:rowOff>146052</xdr:rowOff>
    </xdr:from>
    <xdr:to>
      <xdr:col>1</xdr:col>
      <xdr:colOff>1224643</xdr:colOff>
      <xdr:row>470</xdr:row>
      <xdr:rowOff>881431</xdr:rowOff>
    </xdr:to>
    <xdr:pic>
      <xdr:nvPicPr>
        <xdr:cNvPr id="425" name="Picture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097012" y="652788469"/>
          <a:ext cx="1074964" cy="735379"/>
        </a:xfrm>
        <a:prstGeom prst="rect">
          <a:avLst/>
        </a:prstGeom>
      </xdr:spPr>
    </xdr:pic>
    <xdr:clientData/>
  </xdr:twoCellAnchor>
  <xdr:twoCellAnchor>
    <xdr:from>
      <xdr:col>1</xdr:col>
      <xdr:colOff>314704</xdr:colOff>
      <xdr:row>651</xdr:row>
      <xdr:rowOff>77156</xdr:rowOff>
    </xdr:from>
    <xdr:to>
      <xdr:col>1</xdr:col>
      <xdr:colOff>1111249</xdr:colOff>
      <xdr:row>651</xdr:row>
      <xdr:rowOff>873126</xdr:rowOff>
    </xdr:to>
    <xdr:pic>
      <xdr:nvPicPr>
        <xdr:cNvPr id="426" name="Picture 425" descr="https://www.hanwha-security.com/imgViewer.do?fileName=1568620113863.png&amp;filePath=UPLOAD_MFGD_IMG_PATH&amp;pathType=&amp;oldPath=">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2262037" y="779793656"/>
          <a:ext cx="796545" cy="79597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122465</xdr:colOff>
      <xdr:row>695</xdr:row>
      <xdr:rowOff>122465</xdr:rowOff>
    </xdr:from>
    <xdr:to>
      <xdr:col>1</xdr:col>
      <xdr:colOff>1313332</xdr:colOff>
      <xdr:row>695</xdr:row>
      <xdr:rowOff>830036</xdr:rowOff>
    </xdr:to>
    <xdr:pic>
      <xdr:nvPicPr>
        <xdr:cNvPr id="428" name="Picture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069798" y="821748965"/>
          <a:ext cx="1190867" cy="707571"/>
        </a:xfrm>
        <a:prstGeom prst="rect">
          <a:avLst/>
        </a:prstGeom>
      </xdr:spPr>
    </xdr:pic>
    <xdr:clientData/>
  </xdr:twoCellAnchor>
  <xdr:twoCellAnchor>
    <xdr:from>
      <xdr:col>1</xdr:col>
      <xdr:colOff>81644</xdr:colOff>
      <xdr:row>696</xdr:row>
      <xdr:rowOff>108857</xdr:rowOff>
    </xdr:from>
    <xdr:to>
      <xdr:col>1</xdr:col>
      <xdr:colOff>1333502</xdr:colOff>
      <xdr:row>696</xdr:row>
      <xdr:rowOff>852591</xdr:rowOff>
    </xdr:to>
    <xdr:pic>
      <xdr:nvPicPr>
        <xdr:cNvPr id="429" name="Picture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028977" y="822687857"/>
          <a:ext cx="1251858" cy="743734"/>
        </a:xfrm>
        <a:prstGeom prst="rect">
          <a:avLst/>
        </a:prstGeom>
      </xdr:spPr>
    </xdr:pic>
    <xdr:clientData/>
  </xdr:twoCellAnchor>
  <xdr:twoCellAnchor>
    <xdr:from>
      <xdr:col>1</xdr:col>
      <xdr:colOff>149679</xdr:colOff>
      <xdr:row>712</xdr:row>
      <xdr:rowOff>54428</xdr:rowOff>
    </xdr:from>
    <xdr:to>
      <xdr:col>1</xdr:col>
      <xdr:colOff>1256985</xdr:colOff>
      <xdr:row>712</xdr:row>
      <xdr:rowOff>884463</xdr:rowOff>
    </xdr:to>
    <xdr:pic>
      <xdr:nvPicPr>
        <xdr:cNvPr id="430" name="Picture 429" descr="https://www.hanwhasecurity.com/media/catalog/product/cache/1/image/9df78eab33525d08d6e5fb8d27136e95/s/b/sbu-500wm_1.png">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2097012" y="837577095"/>
          <a:ext cx="1107306"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256722</xdr:colOff>
      <xdr:row>760</xdr:row>
      <xdr:rowOff>793750</xdr:rowOff>
    </xdr:from>
    <xdr:to>
      <xdr:col>1</xdr:col>
      <xdr:colOff>1270000</xdr:colOff>
      <xdr:row>761</xdr:row>
      <xdr:rowOff>755086</xdr:rowOff>
    </xdr:to>
    <xdr:pic>
      <xdr:nvPicPr>
        <xdr:cNvPr id="431" name="Picture 430" descr="https://www.hanwha-security.com/imgViewer.do?fileName=1563176811869.png&amp;filePath=UPLOAD_MFGD_IMG_PATH&amp;pathType=&amp;oldPath=">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2204055" y="884480917"/>
          <a:ext cx="1013278" cy="7656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138746</xdr:colOff>
      <xdr:row>80</xdr:row>
      <xdr:rowOff>245534</xdr:rowOff>
    </xdr:from>
    <xdr:to>
      <xdr:col>1</xdr:col>
      <xdr:colOff>1360187</xdr:colOff>
      <xdr:row>80</xdr:row>
      <xdr:rowOff>774100</xdr:rowOff>
    </xdr:to>
    <xdr:pic>
      <xdr:nvPicPr>
        <xdr:cNvPr id="436" name="그림 16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1"/>
        <a:stretch>
          <a:fillRect/>
        </a:stretch>
      </xdr:blipFill>
      <xdr:spPr>
        <a:xfrm>
          <a:off x="2092592" y="223521303"/>
          <a:ext cx="1221441" cy="528566"/>
        </a:xfrm>
        <a:prstGeom prst="rect">
          <a:avLst/>
        </a:prstGeom>
      </xdr:spPr>
    </xdr:pic>
    <xdr:clientData/>
  </xdr:twoCellAnchor>
  <xdr:twoCellAnchor>
    <xdr:from>
      <xdr:col>1</xdr:col>
      <xdr:colOff>95250</xdr:colOff>
      <xdr:row>82</xdr:row>
      <xdr:rowOff>217714</xdr:rowOff>
    </xdr:from>
    <xdr:to>
      <xdr:col>1</xdr:col>
      <xdr:colOff>1316691</xdr:colOff>
      <xdr:row>82</xdr:row>
      <xdr:rowOff>1063780</xdr:rowOff>
    </xdr:to>
    <xdr:pic>
      <xdr:nvPicPr>
        <xdr:cNvPr id="438" name="그림 161">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1"/>
        <a:stretch>
          <a:fillRect/>
        </a:stretch>
      </xdr:blipFill>
      <xdr:spPr>
        <a:xfrm>
          <a:off x="2042583" y="115427881"/>
          <a:ext cx="1221441" cy="846066"/>
        </a:xfrm>
        <a:prstGeom prst="rect">
          <a:avLst/>
        </a:prstGeom>
      </xdr:spPr>
    </xdr:pic>
    <xdr:clientData/>
  </xdr:twoCellAnchor>
  <xdr:twoCellAnchor>
    <xdr:from>
      <xdr:col>0</xdr:col>
      <xdr:colOff>1719035</xdr:colOff>
      <xdr:row>377</xdr:row>
      <xdr:rowOff>64635</xdr:rowOff>
    </xdr:from>
    <xdr:to>
      <xdr:col>2</xdr:col>
      <xdr:colOff>268434</xdr:colOff>
      <xdr:row>377</xdr:row>
      <xdr:rowOff>910093</xdr:rowOff>
    </xdr:to>
    <xdr:pic>
      <xdr:nvPicPr>
        <xdr:cNvPr id="439" name="Picture 438" descr="https://www.hanwhasecurity.com/media/catalog/product/cache/1/image/9df78eab33525d08d6e5fb8d27136e95/x/n/xnb-h6461h-1.png">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1719035" y="495110635"/>
          <a:ext cx="1999566" cy="8454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251883</xdr:colOff>
      <xdr:row>290</xdr:row>
      <xdr:rowOff>109462</xdr:rowOff>
    </xdr:from>
    <xdr:to>
      <xdr:col>1</xdr:col>
      <xdr:colOff>1140488</xdr:colOff>
      <xdr:row>290</xdr:row>
      <xdr:rowOff>588433</xdr:rowOff>
    </xdr:to>
    <xdr:pic>
      <xdr:nvPicPr>
        <xdr:cNvPr id="441" name="Picture 440">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199216" y="401958629"/>
          <a:ext cx="888605" cy="478971"/>
        </a:xfrm>
        <a:prstGeom prst="rect">
          <a:avLst/>
        </a:prstGeom>
      </xdr:spPr>
    </xdr:pic>
    <xdr:clientData/>
  </xdr:twoCellAnchor>
  <xdr:twoCellAnchor>
    <xdr:from>
      <xdr:col>1</xdr:col>
      <xdr:colOff>174625</xdr:colOff>
      <xdr:row>372</xdr:row>
      <xdr:rowOff>95250</xdr:rowOff>
    </xdr:from>
    <xdr:to>
      <xdr:col>1</xdr:col>
      <xdr:colOff>1295194</xdr:colOff>
      <xdr:row>372</xdr:row>
      <xdr:rowOff>787400</xdr:rowOff>
    </xdr:to>
    <xdr:pic>
      <xdr:nvPicPr>
        <xdr:cNvPr id="453" name="Pictur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121958" y="488621917"/>
          <a:ext cx="1120569" cy="692150"/>
        </a:xfrm>
        <a:prstGeom prst="rect">
          <a:avLst/>
        </a:prstGeom>
      </xdr:spPr>
    </xdr:pic>
    <xdr:clientData/>
  </xdr:twoCellAnchor>
  <xdr:twoCellAnchor>
    <xdr:from>
      <xdr:col>1</xdr:col>
      <xdr:colOff>152400</xdr:colOff>
      <xdr:row>373</xdr:row>
      <xdr:rowOff>136525</xdr:rowOff>
    </xdr:from>
    <xdr:to>
      <xdr:col>1</xdr:col>
      <xdr:colOff>1272969</xdr:colOff>
      <xdr:row>373</xdr:row>
      <xdr:rowOff>784225</xdr:rowOff>
    </xdr:to>
    <xdr:pic>
      <xdr:nvPicPr>
        <xdr:cNvPr id="455" name="Picture 454">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099733" y="489806192"/>
          <a:ext cx="1120569" cy="647700"/>
        </a:xfrm>
        <a:prstGeom prst="rect">
          <a:avLst/>
        </a:prstGeom>
      </xdr:spPr>
    </xdr:pic>
    <xdr:clientData/>
  </xdr:twoCellAnchor>
  <xdr:twoCellAnchor>
    <xdr:from>
      <xdr:col>1</xdr:col>
      <xdr:colOff>108857</xdr:colOff>
      <xdr:row>686</xdr:row>
      <xdr:rowOff>54429</xdr:rowOff>
    </xdr:from>
    <xdr:to>
      <xdr:col>1</xdr:col>
      <xdr:colOff>1285735</xdr:colOff>
      <xdr:row>686</xdr:row>
      <xdr:rowOff>898073</xdr:rowOff>
    </xdr:to>
    <xdr:pic>
      <xdr:nvPicPr>
        <xdr:cNvPr id="458" name="그림 7" descr="SBP-300HM4.png">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056190" y="813108429"/>
          <a:ext cx="1176878" cy="843644"/>
        </a:xfrm>
        <a:prstGeom prst="rect">
          <a:avLst/>
        </a:prstGeom>
      </xdr:spPr>
    </xdr:pic>
    <xdr:clientData/>
  </xdr:twoCellAnchor>
  <xdr:twoCellAnchor>
    <xdr:from>
      <xdr:col>1</xdr:col>
      <xdr:colOff>260936</xdr:colOff>
      <xdr:row>766</xdr:row>
      <xdr:rowOff>122465</xdr:rowOff>
    </xdr:from>
    <xdr:to>
      <xdr:col>1</xdr:col>
      <xdr:colOff>1199829</xdr:colOff>
      <xdr:row>766</xdr:row>
      <xdr:rowOff>807358</xdr:rowOff>
    </xdr:to>
    <xdr:pic>
      <xdr:nvPicPr>
        <xdr:cNvPr id="459" name="그림 40" descr="https://www.samsung-security.eu/wp-content/uploads/SBV-158G-400x4001-392x392.jpg">
          <a:extLst>
            <a:ext uri="{FF2B5EF4-FFF2-40B4-BE49-F238E27FC236}">
              <a16:creationId xmlns:a16="http://schemas.microsoft.com/office/drawing/2014/main" id="{00000000-0008-0000-0000-0000CB010000}"/>
            </a:ext>
          </a:extLst>
        </xdr:cNvPr>
        <xdr:cNvPicPr>
          <a:picLocks noChangeAspect="1" noChangeArrowheads="1"/>
        </xdr:cNvPicPr>
      </xdr:nvPicPr>
      <xdr:blipFill rotWithShape="1">
        <a:blip xmlns:r="http://schemas.openxmlformats.org/officeDocument/2006/relationships" r:embed="rId163" cstate="email">
          <a:extLst>
            <a:ext uri="{28A0092B-C50C-407E-A947-70E740481C1C}">
              <a14:useLocalDpi xmlns:a14="http://schemas.microsoft.com/office/drawing/2010/main"/>
            </a:ext>
          </a:extLst>
        </a:blip>
        <a:srcRect/>
        <a:stretch/>
      </xdr:blipFill>
      <xdr:spPr bwMode="auto">
        <a:xfrm>
          <a:off x="2208269" y="888593298"/>
          <a:ext cx="938893" cy="6848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765</xdr:row>
      <xdr:rowOff>1</xdr:rowOff>
    </xdr:from>
    <xdr:to>
      <xdr:col>1</xdr:col>
      <xdr:colOff>1224642</xdr:colOff>
      <xdr:row>765</xdr:row>
      <xdr:rowOff>675104</xdr:rowOff>
    </xdr:to>
    <xdr:pic>
      <xdr:nvPicPr>
        <xdr:cNvPr id="460" name="Picture 459" descr="https://www.hanwha-security.com/imgViewer.do?fileName=1563176811869.png&amp;filePath=UPLOAD_MFGD_IMG_PATH&amp;pathType=&amp;oldPath=">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64" cstate="print">
          <a:extLst>
            <a:ext uri="{28A0092B-C50C-407E-A947-70E740481C1C}">
              <a14:useLocalDpi xmlns:a14="http://schemas.microsoft.com/office/drawing/2010/main"/>
            </a:ext>
          </a:extLst>
        </a:blip>
        <a:srcRect/>
        <a:stretch>
          <a:fillRect/>
        </a:stretch>
      </xdr:blipFill>
      <xdr:spPr bwMode="auto">
        <a:xfrm>
          <a:off x="2178655" y="887560668"/>
          <a:ext cx="993320" cy="6751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227692</xdr:colOff>
      <xdr:row>190</xdr:row>
      <xdr:rowOff>168046</xdr:rowOff>
    </xdr:from>
    <xdr:to>
      <xdr:col>1</xdr:col>
      <xdr:colOff>1289050</xdr:colOff>
      <xdr:row>190</xdr:row>
      <xdr:rowOff>873000</xdr:rowOff>
    </xdr:to>
    <xdr:pic>
      <xdr:nvPicPr>
        <xdr:cNvPr id="443" name="그림 2">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175025" y="246230546"/>
          <a:ext cx="1061358" cy="704954"/>
        </a:xfrm>
        <a:prstGeom prst="rect">
          <a:avLst/>
        </a:prstGeom>
      </xdr:spPr>
    </xdr:pic>
    <xdr:clientData/>
  </xdr:twoCellAnchor>
  <xdr:twoCellAnchor>
    <xdr:from>
      <xdr:col>1</xdr:col>
      <xdr:colOff>372685</xdr:colOff>
      <xdr:row>270</xdr:row>
      <xdr:rowOff>338667</xdr:rowOff>
    </xdr:from>
    <xdr:to>
      <xdr:col>1</xdr:col>
      <xdr:colOff>1261290</xdr:colOff>
      <xdr:row>270</xdr:row>
      <xdr:rowOff>1079500</xdr:rowOff>
    </xdr:to>
    <xdr:pic>
      <xdr:nvPicPr>
        <xdr:cNvPr id="445" name="Picture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320018" y="409638500"/>
          <a:ext cx="888605" cy="740833"/>
        </a:xfrm>
        <a:prstGeom prst="rect">
          <a:avLst/>
        </a:prstGeom>
      </xdr:spPr>
    </xdr:pic>
    <xdr:clientData/>
  </xdr:twoCellAnchor>
  <xdr:twoCellAnchor>
    <xdr:from>
      <xdr:col>1</xdr:col>
      <xdr:colOff>256268</xdr:colOff>
      <xdr:row>653</xdr:row>
      <xdr:rowOff>222250</xdr:rowOff>
    </xdr:from>
    <xdr:to>
      <xdr:col>1</xdr:col>
      <xdr:colOff>1169263</xdr:colOff>
      <xdr:row>653</xdr:row>
      <xdr:rowOff>933995</xdr:rowOff>
    </xdr:to>
    <xdr:pic>
      <xdr:nvPicPr>
        <xdr:cNvPr id="446" name="Picture 445" descr="https://www.hanwha-security.com/imgViewer.do?fileName=th_1579496698206.png&amp;filePath=UPLOAD_MFGD_IMG_PATH&amp;pathType=&amp;oldPath=">
          <a:extLst>
            <a:ext uri="{FF2B5EF4-FFF2-40B4-BE49-F238E27FC236}">
              <a16:creationId xmlns:a16="http://schemas.microsoft.com/office/drawing/2014/main" id="{00000000-0008-0000-0000-0000BE010000}"/>
            </a:ext>
          </a:extLst>
        </xdr:cNvPr>
        <xdr:cNvPicPr>
          <a:picLocks noChangeAspect="1" noChangeArrowheads="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a:stretch/>
      </xdr:blipFill>
      <xdr:spPr bwMode="auto">
        <a:xfrm>
          <a:off x="2203601" y="781843750"/>
          <a:ext cx="912995" cy="71174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204107</xdr:colOff>
      <xdr:row>654</xdr:row>
      <xdr:rowOff>68035</xdr:rowOff>
    </xdr:from>
    <xdr:to>
      <xdr:col>1</xdr:col>
      <xdr:colOff>1265465</xdr:colOff>
      <xdr:row>654</xdr:row>
      <xdr:rowOff>904965</xdr:rowOff>
    </xdr:to>
    <xdr:pic>
      <xdr:nvPicPr>
        <xdr:cNvPr id="448" name="Picture 447" descr="https://www.hanwha-security.com/imgViewer.do?fileName=th_1579496698206.png&amp;filePath=UPLOAD_MFGD_IMG_PATH&amp;pathType=&amp;oldPath=">
          <a:extLst>
            <a:ext uri="{FF2B5EF4-FFF2-40B4-BE49-F238E27FC236}">
              <a16:creationId xmlns:a16="http://schemas.microsoft.com/office/drawing/2014/main" id="{00000000-0008-0000-0000-0000C0010000}"/>
            </a:ext>
          </a:extLst>
        </xdr:cNvPr>
        <xdr:cNvPicPr>
          <a:picLocks noChangeAspect="1" noChangeArrowheads="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bwMode="auto">
        <a:xfrm>
          <a:off x="2151440" y="782642035"/>
          <a:ext cx="1061358" cy="83693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213</xdr:row>
      <xdr:rowOff>462643</xdr:rowOff>
    </xdr:from>
    <xdr:to>
      <xdr:col>1</xdr:col>
      <xdr:colOff>1224644</xdr:colOff>
      <xdr:row>213</xdr:row>
      <xdr:rowOff>1243098</xdr:rowOff>
    </xdr:to>
    <xdr:pic>
      <xdr:nvPicPr>
        <xdr:cNvPr id="476" name="Picture 475">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097011" y="286064476"/>
          <a:ext cx="1074966" cy="780455"/>
        </a:xfrm>
        <a:prstGeom prst="rect">
          <a:avLst/>
        </a:prstGeom>
      </xdr:spPr>
    </xdr:pic>
    <xdr:clientData/>
  </xdr:twoCellAnchor>
  <xdr:twoCellAnchor>
    <xdr:from>
      <xdr:col>1</xdr:col>
      <xdr:colOff>203174</xdr:colOff>
      <xdr:row>214</xdr:row>
      <xdr:rowOff>469108</xdr:rowOff>
    </xdr:from>
    <xdr:to>
      <xdr:col>1</xdr:col>
      <xdr:colOff>1335171</xdr:colOff>
      <xdr:row>214</xdr:row>
      <xdr:rowOff>1487715</xdr:rowOff>
    </xdr:to>
    <xdr:pic>
      <xdr:nvPicPr>
        <xdr:cNvPr id="477" name="Picture 476">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150507" y="287637275"/>
          <a:ext cx="1131997" cy="1018607"/>
        </a:xfrm>
        <a:prstGeom prst="rect">
          <a:avLst/>
        </a:prstGeom>
      </xdr:spPr>
    </xdr:pic>
    <xdr:clientData/>
  </xdr:twoCellAnchor>
  <xdr:twoCellAnchor>
    <xdr:from>
      <xdr:col>1</xdr:col>
      <xdr:colOff>272143</xdr:colOff>
      <xdr:row>211</xdr:row>
      <xdr:rowOff>480786</xdr:rowOff>
    </xdr:from>
    <xdr:to>
      <xdr:col>1</xdr:col>
      <xdr:colOff>1323903</xdr:colOff>
      <xdr:row>211</xdr:row>
      <xdr:rowOff>1351643</xdr:rowOff>
    </xdr:to>
    <xdr:pic>
      <xdr:nvPicPr>
        <xdr:cNvPr id="479" name="Pictur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219476" y="282695953"/>
          <a:ext cx="1051760" cy="870857"/>
        </a:xfrm>
        <a:prstGeom prst="rect">
          <a:avLst/>
        </a:prstGeom>
      </xdr:spPr>
    </xdr:pic>
    <xdr:clientData/>
  </xdr:twoCellAnchor>
  <xdr:twoCellAnchor>
    <xdr:from>
      <xdr:col>1</xdr:col>
      <xdr:colOff>269041</xdr:colOff>
      <xdr:row>327</xdr:row>
      <xdr:rowOff>507723</xdr:rowOff>
    </xdr:from>
    <xdr:to>
      <xdr:col>1</xdr:col>
      <xdr:colOff>1246693</xdr:colOff>
      <xdr:row>327</xdr:row>
      <xdr:rowOff>1169938</xdr:rowOff>
    </xdr:to>
    <xdr:pic>
      <xdr:nvPicPr>
        <xdr:cNvPr id="481" name="Picture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72"/>
        <a:stretch>
          <a:fillRect/>
        </a:stretch>
      </xdr:blipFill>
      <xdr:spPr>
        <a:xfrm>
          <a:off x="2217336" y="512086814"/>
          <a:ext cx="977652" cy="662215"/>
        </a:xfrm>
        <a:prstGeom prst="rect">
          <a:avLst/>
        </a:prstGeom>
      </xdr:spPr>
    </xdr:pic>
    <xdr:clientData/>
  </xdr:twoCellAnchor>
  <xdr:twoCellAnchor>
    <xdr:from>
      <xdr:col>1</xdr:col>
      <xdr:colOff>198854</xdr:colOff>
      <xdr:row>320</xdr:row>
      <xdr:rowOff>469650</xdr:rowOff>
    </xdr:from>
    <xdr:to>
      <xdr:col>1</xdr:col>
      <xdr:colOff>1243755</xdr:colOff>
      <xdr:row>320</xdr:row>
      <xdr:rowOff>1163009</xdr:rowOff>
    </xdr:to>
    <xdr:pic>
      <xdr:nvPicPr>
        <xdr:cNvPr id="482" name="그림 357">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150317" y="509166601"/>
          <a:ext cx="1044901" cy="693359"/>
        </a:xfrm>
        <a:prstGeom prst="rect">
          <a:avLst/>
        </a:prstGeom>
      </xdr:spPr>
    </xdr:pic>
    <xdr:clientData/>
  </xdr:twoCellAnchor>
  <xdr:twoCellAnchor>
    <xdr:from>
      <xdr:col>1</xdr:col>
      <xdr:colOff>117053</xdr:colOff>
      <xdr:row>384</xdr:row>
      <xdr:rowOff>318860</xdr:rowOff>
    </xdr:from>
    <xdr:to>
      <xdr:col>1</xdr:col>
      <xdr:colOff>1326557</xdr:colOff>
      <xdr:row>384</xdr:row>
      <xdr:rowOff>982435</xdr:rowOff>
    </xdr:to>
    <xdr:pic>
      <xdr:nvPicPr>
        <xdr:cNvPr id="484" name="그림 360">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064386" y="502794360"/>
          <a:ext cx="1209504" cy="663575"/>
        </a:xfrm>
        <a:prstGeom prst="rect">
          <a:avLst/>
        </a:prstGeom>
      </xdr:spPr>
    </xdr:pic>
    <xdr:clientData/>
  </xdr:twoCellAnchor>
  <xdr:twoCellAnchor>
    <xdr:from>
      <xdr:col>1</xdr:col>
      <xdr:colOff>163286</xdr:colOff>
      <xdr:row>667</xdr:row>
      <xdr:rowOff>68036</xdr:rowOff>
    </xdr:from>
    <xdr:to>
      <xdr:col>1</xdr:col>
      <xdr:colOff>1306286</xdr:colOff>
      <xdr:row>667</xdr:row>
      <xdr:rowOff>885036</xdr:rowOff>
    </xdr:to>
    <xdr:pic>
      <xdr:nvPicPr>
        <xdr:cNvPr id="485" name="그림 77" descr="SBP-300HM4.png">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110619" y="795024536"/>
          <a:ext cx="1143000" cy="817000"/>
        </a:xfrm>
        <a:prstGeom prst="rect">
          <a:avLst/>
        </a:prstGeom>
      </xdr:spPr>
    </xdr:pic>
    <xdr:clientData/>
  </xdr:twoCellAnchor>
  <xdr:twoCellAnchor>
    <xdr:from>
      <xdr:col>1</xdr:col>
      <xdr:colOff>163286</xdr:colOff>
      <xdr:row>777</xdr:row>
      <xdr:rowOff>122464</xdr:rowOff>
    </xdr:from>
    <xdr:to>
      <xdr:col>1</xdr:col>
      <xdr:colOff>1197429</xdr:colOff>
      <xdr:row>777</xdr:row>
      <xdr:rowOff>895099</xdr:rowOff>
    </xdr:to>
    <xdr:pic>
      <xdr:nvPicPr>
        <xdr:cNvPr id="486" name="Picture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21"/>
        <a:stretch>
          <a:fillRect/>
        </a:stretch>
      </xdr:blipFill>
      <xdr:spPr>
        <a:xfrm>
          <a:off x="2110619" y="899515297"/>
          <a:ext cx="1034143" cy="772635"/>
        </a:xfrm>
        <a:prstGeom prst="rect">
          <a:avLst/>
        </a:prstGeom>
      </xdr:spPr>
    </xdr:pic>
    <xdr:clientData/>
  </xdr:twoCellAnchor>
  <xdr:twoCellAnchor>
    <xdr:from>
      <xdr:col>1</xdr:col>
      <xdr:colOff>190500</xdr:colOff>
      <xdr:row>778</xdr:row>
      <xdr:rowOff>95250</xdr:rowOff>
    </xdr:from>
    <xdr:to>
      <xdr:col>1</xdr:col>
      <xdr:colOff>1224643</xdr:colOff>
      <xdr:row>778</xdr:row>
      <xdr:rowOff>740885</xdr:rowOff>
    </xdr:to>
    <xdr:pic>
      <xdr:nvPicPr>
        <xdr:cNvPr id="487" name="Picture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21"/>
        <a:stretch>
          <a:fillRect/>
        </a:stretch>
      </xdr:blipFill>
      <xdr:spPr>
        <a:xfrm>
          <a:off x="2137833" y="900419417"/>
          <a:ext cx="1034143" cy="645635"/>
        </a:xfrm>
        <a:prstGeom prst="rect">
          <a:avLst/>
        </a:prstGeom>
      </xdr:spPr>
    </xdr:pic>
    <xdr:clientData/>
  </xdr:twoCellAnchor>
  <xdr:twoCellAnchor>
    <xdr:from>
      <xdr:col>1</xdr:col>
      <xdr:colOff>320560</xdr:colOff>
      <xdr:row>706</xdr:row>
      <xdr:rowOff>108858</xdr:rowOff>
    </xdr:from>
    <xdr:to>
      <xdr:col>1</xdr:col>
      <xdr:colOff>1129394</xdr:colOff>
      <xdr:row>707</xdr:row>
      <xdr:rowOff>2584</xdr:rowOff>
    </xdr:to>
    <xdr:pic>
      <xdr:nvPicPr>
        <xdr:cNvPr id="488" name="Pictur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267893" y="831916525"/>
          <a:ext cx="808834" cy="846226"/>
        </a:xfrm>
        <a:prstGeom prst="rect">
          <a:avLst/>
        </a:prstGeom>
      </xdr:spPr>
    </xdr:pic>
    <xdr:clientData/>
  </xdr:twoCellAnchor>
  <xdr:twoCellAnchor>
    <xdr:from>
      <xdr:col>1</xdr:col>
      <xdr:colOff>276055</xdr:colOff>
      <xdr:row>271</xdr:row>
      <xdr:rowOff>382215</xdr:rowOff>
    </xdr:from>
    <xdr:to>
      <xdr:col>1</xdr:col>
      <xdr:colOff>1313108</xdr:colOff>
      <xdr:row>271</xdr:row>
      <xdr:rowOff>1039155</xdr:rowOff>
    </xdr:to>
    <xdr:pic>
      <xdr:nvPicPr>
        <xdr:cNvPr id="489" name="Pictur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227518" y="455166117"/>
          <a:ext cx="1037053" cy="656940"/>
        </a:xfrm>
        <a:prstGeom prst="rect">
          <a:avLst/>
        </a:prstGeom>
      </xdr:spPr>
    </xdr:pic>
    <xdr:clientData/>
  </xdr:twoCellAnchor>
  <xdr:twoCellAnchor>
    <xdr:from>
      <xdr:col>1</xdr:col>
      <xdr:colOff>191137</xdr:colOff>
      <xdr:row>273</xdr:row>
      <xdr:rowOff>258537</xdr:rowOff>
    </xdr:from>
    <xdr:to>
      <xdr:col>1</xdr:col>
      <xdr:colOff>1279072</xdr:colOff>
      <xdr:row>273</xdr:row>
      <xdr:rowOff>1222058</xdr:rowOff>
    </xdr:to>
    <xdr:pic>
      <xdr:nvPicPr>
        <xdr:cNvPr id="490" name="Picture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138470" y="382888370"/>
          <a:ext cx="1087935" cy="963522"/>
        </a:xfrm>
        <a:prstGeom prst="rect">
          <a:avLst/>
        </a:prstGeom>
      </xdr:spPr>
    </xdr:pic>
    <xdr:clientData/>
  </xdr:twoCellAnchor>
  <xdr:twoCellAnchor>
    <xdr:from>
      <xdr:col>1</xdr:col>
      <xdr:colOff>213177</xdr:colOff>
      <xdr:row>272</xdr:row>
      <xdr:rowOff>212047</xdr:rowOff>
    </xdr:from>
    <xdr:to>
      <xdr:col>1</xdr:col>
      <xdr:colOff>1401799</xdr:colOff>
      <xdr:row>272</xdr:row>
      <xdr:rowOff>1099006</xdr:rowOff>
    </xdr:to>
    <xdr:pic>
      <xdr:nvPicPr>
        <xdr:cNvPr id="491" name="Picture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165802" y="418788172"/>
          <a:ext cx="1188622" cy="886959"/>
        </a:xfrm>
        <a:prstGeom prst="rect">
          <a:avLst/>
        </a:prstGeom>
      </xdr:spPr>
    </xdr:pic>
    <xdr:clientData/>
  </xdr:twoCellAnchor>
  <xdr:twoCellAnchor>
    <xdr:from>
      <xdr:col>1</xdr:col>
      <xdr:colOff>163285</xdr:colOff>
      <xdr:row>274</xdr:row>
      <xdr:rowOff>312964</xdr:rowOff>
    </xdr:from>
    <xdr:to>
      <xdr:col>1</xdr:col>
      <xdr:colOff>1319893</xdr:colOff>
      <xdr:row>274</xdr:row>
      <xdr:rowOff>1168250</xdr:rowOff>
    </xdr:to>
    <xdr:pic>
      <xdr:nvPicPr>
        <xdr:cNvPr id="492" name="Picture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110618" y="383535464"/>
          <a:ext cx="1156608" cy="855286"/>
        </a:xfrm>
        <a:prstGeom prst="rect">
          <a:avLst/>
        </a:prstGeom>
      </xdr:spPr>
    </xdr:pic>
    <xdr:clientData/>
  </xdr:twoCellAnchor>
  <xdr:twoCellAnchor>
    <xdr:from>
      <xdr:col>1</xdr:col>
      <xdr:colOff>272143</xdr:colOff>
      <xdr:row>288</xdr:row>
      <xdr:rowOff>254000</xdr:rowOff>
    </xdr:from>
    <xdr:to>
      <xdr:col>1</xdr:col>
      <xdr:colOff>1360078</xdr:colOff>
      <xdr:row>288</xdr:row>
      <xdr:rowOff>963083</xdr:rowOff>
    </xdr:to>
    <xdr:pic>
      <xdr:nvPicPr>
        <xdr:cNvPr id="495" name="Picture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219476" y="436128583"/>
          <a:ext cx="1087935" cy="709083"/>
        </a:xfrm>
        <a:prstGeom prst="rect">
          <a:avLst/>
        </a:prstGeom>
      </xdr:spPr>
    </xdr:pic>
    <xdr:clientData/>
  </xdr:twoCellAnchor>
  <xdr:twoCellAnchor>
    <xdr:from>
      <xdr:col>1</xdr:col>
      <xdr:colOff>217714</xdr:colOff>
      <xdr:row>287</xdr:row>
      <xdr:rowOff>69548</xdr:rowOff>
    </xdr:from>
    <xdr:to>
      <xdr:col>1</xdr:col>
      <xdr:colOff>1406336</xdr:colOff>
      <xdr:row>287</xdr:row>
      <xdr:rowOff>906235</xdr:rowOff>
    </xdr:to>
    <xdr:pic>
      <xdr:nvPicPr>
        <xdr:cNvPr id="496" name="Picture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165047" y="434970465"/>
          <a:ext cx="1188622" cy="836687"/>
        </a:xfrm>
        <a:prstGeom prst="rect">
          <a:avLst/>
        </a:prstGeom>
      </xdr:spPr>
    </xdr:pic>
    <xdr:clientData/>
  </xdr:twoCellAnchor>
  <xdr:twoCellAnchor>
    <xdr:from>
      <xdr:col>1</xdr:col>
      <xdr:colOff>122465</xdr:colOff>
      <xdr:row>286</xdr:row>
      <xdr:rowOff>272143</xdr:rowOff>
    </xdr:from>
    <xdr:to>
      <xdr:col>1</xdr:col>
      <xdr:colOff>1279073</xdr:colOff>
      <xdr:row>286</xdr:row>
      <xdr:rowOff>1005417</xdr:rowOff>
    </xdr:to>
    <xdr:pic>
      <xdr:nvPicPr>
        <xdr:cNvPr id="497" name="Picture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069798" y="433924226"/>
          <a:ext cx="1156608" cy="733274"/>
        </a:xfrm>
        <a:prstGeom prst="rect">
          <a:avLst/>
        </a:prstGeom>
      </xdr:spPr>
    </xdr:pic>
    <xdr:clientData/>
  </xdr:twoCellAnchor>
  <xdr:twoCellAnchor>
    <xdr:from>
      <xdr:col>1</xdr:col>
      <xdr:colOff>190500</xdr:colOff>
      <xdr:row>285</xdr:row>
      <xdr:rowOff>350384</xdr:rowOff>
    </xdr:from>
    <xdr:to>
      <xdr:col>1</xdr:col>
      <xdr:colOff>1227553</xdr:colOff>
      <xdr:row>285</xdr:row>
      <xdr:rowOff>1100665</xdr:rowOff>
    </xdr:to>
    <xdr:pic>
      <xdr:nvPicPr>
        <xdr:cNvPr id="498" name="Picture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137833" y="432838301"/>
          <a:ext cx="1037053" cy="750281"/>
        </a:xfrm>
        <a:prstGeom prst="rect">
          <a:avLst/>
        </a:prstGeom>
      </xdr:spPr>
    </xdr:pic>
    <xdr:clientData/>
  </xdr:twoCellAnchor>
  <xdr:twoCellAnchor>
    <xdr:from>
      <xdr:col>1</xdr:col>
      <xdr:colOff>61166</xdr:colOff>
      <xdr:row>325</xdr:row>
      <xdr:rowOff>94004</xdr:rowOff>
    </xdr:from>
    <xdr:to>
      <xdr:col>1</xdr:col>
      <xdr:colOff>1309549</xdr:colOff>
      <xdr:row>325</xdr:row>
      <xdr:rowOff>1025088</xdr:rowOff>
    </xdr:to>
    <xdr:pic>
      <xdr:nvPicPr>
        <xdr:cNvPr id="499" name="Picture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82"/>
        <a:stretch>
          <a:fillRect/>
        </a:stretch>
      </xdr:blipFill>
      <xdr:spPr>
        <a:xfrm>
          <a:off x="2008499" y="481286421"/>
          <a:ext cx="1248383" cy="931084"/>
        </a:xfrm>
        <a:prstGeom prst="rect">
          <a:avLst/>
        </a:prstGeom>
      </xdr:spPr>
    </xdr:pic>
    <xdr:clientData/>
  </xdr:twoCellAnchor>
  <xdr:twoCellAnchor>
    <xdr:from>
      <xdr:col>1</xdr:col>
      <xdr:colOff>52738</xdr:colOff>
      <xdr:row>407</xdr:row>
      <xdr:rowOff>249996</xdr:rowOff>
    </xdr:from>
    <xdr:to>
      <xdr:col>1</xdr:col>
      <xdr:colOff>1307796</xdr:colOff>
      <xdr:row>407</xdr:row>
      <xdr:rowOff>1121634</xdr:rowOff>
    </xdr:to>
    <xdr:pic>
      <xdr:nvPicPr>
        <xdr:cNvPr id="500" name="Picture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83"/>
        <a:stretch>
          <a:fillRect/>
        </a:stretch>
      </xdr:blipFill>
      <xdr:spPr>
        <a:xfrm>
          <a:off x="2000071" y="572617829"/>
          <a:ext cx="1255058" cy="871638"/>
        </a:xfrm>
        <a:prstGeom prst="rect">
          <a:avLst/>
        </a:prstGeom>
      </xdr:spPr>
    </xdr:pic>
    <xdr:clientData/>
  </xdr:twoCellAnchor>
  <xdr:twoCellAnchor>
    <xdr:from>
      <xdr:col>1</xdr:col>
      <xdr:colOff>434790</xdr:colOff>
      <xdr:row>415</xdr:row>
      <xdr:rowOff>60512</xdr:rowOff>
    </xdr:from>
    <xdr:to>
      <xdr:col>1</xdr:col>
      <xdr:colOff>1050494</xdr:colOff>
      <xdr:row>415</xdr:row>
      <xdr:rowOff>1168400</xdr:rowOff>
    </xdr:to>
    <xdr:pic>
      <xdr:nvPicPr>
        <xdr:cNvPr id="501" name="Picture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390590" y="581784012"/>
          <a:ext cx="615704" cy="1107888"/>
        </a:xfrm>
        <a:prstGeom prst="rect">
          <a:avLst/>
        </a:prstGeom>
      </xdr:spPr>
    </xdr:pic>
    <xdr:clientData/>
  </xdr:twoCellAnchor>
  <xdr:twoCellAnchor>
    <xdr:from>
      <xdr:col>1</xdr:col>
      <xdr:colOff>76324</xdr:colOff>
      <xdr:row>772</xdr:row>
      <xdr:rowOff>87586</xdr:rowOff>
    </xdr:from>
    <xdr:to>
      <xdr:col>1</xdr:col>
      <xdr:colOff>1215258</xdr:colOff>
      <xdr:row>772</xdr:row>
      <xdr:rowOff>475291</xdr:rowOff>
    </xdr:to>
    <xdr:pic>
      <xdr:nvPicPr>
        <xdr:cNvPr id="502" name="Picture 501" descr="https://www.hanwha-security.com/imgViewer.do?fileName=th_1595489691135.png&amp;filePath=UPLOAD_MFGD_IMG_PATH&amp;pathType=&amp;oldPath=">
          <a:extLst>
            <a:ext uri="{FF2B5EF4-FFF2-40B4-BE49-F238E27FC236}">
              <a16:creationId xmlns:a16="http://schemas.microsoft.com/office/drawing/2014/main" id="{00000000-0008-0000-0000-0000F6010000}"/>
            </a:ext>
          </a:extLst>
        </xdr:cNvPr>
        <xdr:cNvPicPr>
          <a:picLocks noChangeAspect="1" noChangeArrowheads="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bwMode="auto">
        <a:xfrm>
          <a:off x="2025117" y="835145431"/>
          <a:ext cx="1138934" cy="38770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365890</xdr:colOff>
      <xdr:row>395</xdr:row>
      <xdr:rowOff>250902</xdr:rowOff>
    </xdr:from>
    <xdr:to>
      <xdr:col>1</xdr:col>
      <xdr:colOff>1031488</xdr:colOff>
      <xdr:row>395</xdr:row>
      <xdr:rowOff>1316464</xdr:rowOff>
    </xdr:to>
    <xdr:pic>
      <xdr:nvPicPr>
        <xdr:cNvPr id="509" name="그림 1">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a:stretch/>
      </xdr:blipFill>
      <xdr:spPr>
        <a:xfrm>
          <a:off x="2317353" y="583955292"/>
          <a:ext cx="665598" cy="1065562"/>
        </a:xfrm>
        <a:prstGeom prst="rect">
          <a:avLst/>
        </a:prstGeom>
      </xdr:spPr>
    </xdr:pic>
    <xdr:clientData/>
  </xdr:twoCellAnchor>
  <xdr:twoCellAnchor>
    <xdr:from>
      <xdr:col>1</xdr:col>
      <xdr:colOff>312964</xdr:colOff>
      <xdr:row>671</xdr:row>
      <xdr:rowOff>40822</xdr:rowOff>
    </xdr:from>
    <xdr:to>
      <xdr:col>1</xdr:col>
      <xdr:colOff>1184847</xdr:colOff>
      <xdr:row>671</xdr:row>
      <xdr:rowOff>904422</xdr:rowOff>
    </xdr:to>
    <xdr:pic>
      <xdr:nvPicPr>
        <xdr:cNvPr id="526" name="Picture 525" descr="SBP-156HMW">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2260297" y="798807322"/>
          <a:ext cx="871883" cy="8636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265339</xdr:colOff>
      <xdr:row>700</xdr:row>
      <xdr:rowOff>47625</xdr:rowOff>
    </xdr:from>
    <xdr:to>
      <xdr:col>1</xdr:col>
      <xdr:colOff>1190625</xdr:colOff>
      <xdr:row>700</xdr:row>
      <xdr:rowOff>925612</xdr:rowOff>
    </xdr:to>
    <xdr:pic>
      <xdr:nvPicPr>
        <xdr:cNvPr id="527" name="Picture 526" descr="SBP-156WMW">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2212672" y="826436625"/>
          <a:ext cx="925286" cy="87798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720</xdr:row>
      <xdr:rowOff>0</xdr:rowOff>
    </xdr:from>
    <xdr:to>
      <xdr:col>1</xdr:col>
      <xdr:colOff>1211035</xdr:colOff>
      <xdr:row>720</xdr:row>
      <xdr:rowOff>924197</xdr:rowOff>
    </xdr:to>
    <xdr:pic>
      <xdr:nvPicPr>
        <xdr:cNvPr id="528" name="Picture 527" descr="SBP-156KMW">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2233083" y="845248500"/>
          <a:ext cx="925285" cy="924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265341</xdr:colOff>
      <xdr:row>267</xdr:row>
      <xdr:rowOff>258535</xdr:rowOff>
    </xdr:from>
    <xdr:to>
      <xdr:col>1</xdr:col>
      <xdr:colOff>1340305</xdr:colOff>
      <xdr:row>267</xdr:row>
      <xdr:rowOff>1195916</xdr:rowOff>
    </xdr:to>
    <xdr:pic>
      <xdr:nvPicPr>
        <xdr:cNvPr id="533" name="Picture 532" descr="XNF-9010RV_F">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2212674" y="404309035"/>
          <a:ext cx="1074964" cy="9373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187476</xdr:colOff>
      <xdr:row>268</xdr:row>
      <xdr:rowOff>569989</xdr:rowOff>
    </xdr:from>
    <xdr:to>
      <xdr:col>1</xdr:col>
      <xdr:colOff>1262440</xdr:colOff>
      <xdr:row>268</xdr:row>
      <xdr:rowOff>1325336</xdr:rowOff>
    </xdr:to>
    <xdr:pic>
      <xdr:nvPicPr>
        <xdr:cNvPr id="534" name="Picture 533" descr="XNF-9010RV_F">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2134809" y="406123322"/>
          <a:ext cx="1074964" cy="75534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68034</xdr:colOff>
      <xdr:row>283</xdr:row>
      <xdr:rowOff>129268</xdr:rowOff>
    </xdr:from>
    <xdr:to>
      <xdr:col>1</xdr:col>
      <xdr:colOff>1375681</xdr:colOff>
      <xdr:row>283</xdr:row>
      <xdr:rowOff>1090083</xdr:rowOff>
    </xdr:to>
    <xdr:pic>
      <xdr:nvPicPr>
        <xdr:cNvPr id="536" name="Picture 535" descr="PNM-8082VT_F1_En">
          <a:extLst>
            <a:ext uri="{FF2B5EF4-FFF2-40B4-BE49-F238E27FC236}">
              <a16:creationId xmlns:a16="http://schemas.microsoft.com/office/drawing/2014/main" id="{00000000-0008-0000-0000-000018020000}"/>
            </a:ext>
          </a:extLst>
        </xdr:cNvPr>
        <xdr:cNvPicPr>
          <a:picLocks noChangeAspect="1" noChangeArrowheads="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bwMode="auto">
        <a:xfrm>
          <a:off x="2015367" y="430849768"/>
          <a:ext cx="1307647" cy="9608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285991</xdr:colOff>
      <xdr:row>716</xdr:row>
      <xdr:rowOff>54429</xdr:rowOff>
    </xdr:from>
    <xdr:to>
      <xdr:col>1</xdr:col>
      <xdr:colOff>1129702</xdr:colOff>
      <xdr:row>716</xdr:row>
      <xdr:rowOff>898073</xdr:rowOff>
    </xdr:to>
    <xdr:pic>
      <xdr:nvPicPr>
        <xdr:cNvPr id="542" name="Picture 541" descr="SBP-156LMW">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2233324" y="841387096"/>
          <a:ext cx="843711" cy="8436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258535</xdr:colOff>
      <xdr:row>742</xdr:row>
      <xdr:rowOff>13607</xdr:rowOff>
    </xdr:from>
    <xdr:to>
      <xdr:col>1</xdr:col>
      <xdr:colOff>1170213</xdr:colOff>
      <xdr:row>743</xdr:row>
      <xdr:rowOff>47912</xdr:rowOff>
    </xdr:to>
    <xdr:pic>
      <xdr:nvPicPr>
        <xdr:cNvPr id="543" name="Picture 542" descr="SBP-156CMW">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2205868" y="867444774"/>
          <a:ext cx="911678" cy="90213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275</xdr:row>
      <xdr:rowOff>176893</xdr:rowOff>
    </xdr:from>
    <xdr:to>
      <xdr:col>1</xdr:col>
      <xdr:colOff>1362075</xdr:colOff>
      <xdr:row>275</xdr:row>
      <xdr:rowOff>754062</xdr:rowOff>
    </xdr:to>
    <xdr:pic>
      <xdr:nvPicPr>
        <xdr:cNvPr id="549" name="Picture 548" descr="PNM-9000QB">
          <a:extLst>
            <a:ext uri="{FF2B5EF4-FFF2-40B4-BE49-F238E27FC236}">
              <a16:creationId xmlns:a16="http://schemas.microsoft.com/office/drawing/2014/main" id="{00000000-0008-0000-0000-000025020000}"/>
            </a:ext>
          </a:extLst>
        </xdr:cNvPr>
        <xdr:cNvPicPr>
          <a:picLocks noChangeAspect="1" noChangeArrowheads="1"/>
        </xdr:cNvPicPr>
      </xdr:nvPicPr>
      <xdr:blipFill rotWithShape="1">
        <a:blip xmlns:r="http://schemas.openxmlformats.org/officeDocument/2006/relationships" r:embed="rId195" cstate="screen">
          <a:extLst>
            <a:ext uri="{28A0092B-C50C-407E-A947-70E740481C1C}">
              <a14:useLocalDpi xmlns:a14="http://schemas.microsoft.com/office/drawing/2010/main"/>
            </a:ext>
          </a:extLst>
        </a:blip>
        <a:srcRect/>
        <a:stretch/>
      </xdr:blipFill>
      <xdr:spPr bwMode="auto">
        <a:xfrm>
          <a:off x="2047875" y="422586831"/>
          <a:ext cx="1266825" cy="5771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544286</xdr:colOff>
      <xdr:row>519</xdr:row>
      <xdr:rowOff>81643</xdr:rowOff>
    </xdr:from>
    <xdr:to>
      <xdr:col>1</xdr:col>
      <xdr:colOff>925627</xdr:colOff>
      <xdr:row>519</xdr:row>
      <xdr:rowOff>884464</xdr:rowOff>
    </xdr:to>
    <xdr:pic>
      <xdr:nvPicPr>
        <xdr:cNvPr id="551" name="Picture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74"/>
        <a:stretch>
          <a:fillRect/>
        </a:stretch>
      </xdr:blipFill>
      <xdr:spPr>
        <a:xfrm>
          <a:off x="2491619" y="655951976"/>
          <a:ext cx="381341" cy="802821"/>
        </a:xfrm>
        <a:prstGeom prst="rect">
          <a:avLst/>
        </a:prstGeom>
      </xdr:spPr>
    </xdr:pic>
    <xdr:clientData/>
  </xdr:twoCellAnchor>
  <xdr:twoCellAnchor>
    <xdr:from>
      <xdr:col>1</xdr:col>
      <xdr:colOff>512536</xdr:colOff>
      <xdr:row>511</xdr:row>
      <xdr:rowOff>185964</xdr:rowOff>
    </xdr:from>
    <xdr:to>
      <xdr:col>1</xdr:col>
      <xdr:colOff>912642</xdr:colOff>
      <xdr:row>511</xdr:row>
      <xdr:rowOff>948082</xdr:rowOff>
    </xdr:to>
    <xdr:pic>
      <xdr:nvPicPr>
        <xdr:cNvPr id="553" name="Picture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2459869" y="648330464"/>
          <a:ext cx="400106" cy="762118"/>
        </a:xfrm>
        <a:prstGeom prst="rect">
          <a:avLst/>
        </a:prstGeom>
      </xdr:spPr>
    </xdr:pic>
    <xdr:clientData/>
  </xdr:twoCellAnchor>
  <xdr:twoCellAnchor>
    <xdr:from>
      <xdr:col>1</xdr:col>
      <xdr:colOff>476250</xdr:colOff>
      <xdr:row>513</xdr:row>
      <xdr:rowOff>95250</xdr:rowOff>
    </xdr:from>
    <xdr:to>
      <xdr:col>1</xdr:col>
      <xdr:colOff>952566</xdr:colOff>
      <xdr:row>513</xdr:row>
      <xdr:rowOff>857356</xdr:rowOff>
    </xdr:to>
    <xdr:pic>
      <xdr:nvPicPr>
        <xdr:cNvPr id="554" name="Picture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71"/>
        <a:stretch>
          <a:fillRect/>
        </a:stretch>
      </xdr:blipFill>
      <xdr:spPr>
        <a:xfrm>
          <a:off x="2423583" y="650144750"/>
          <a:ext cx="476316" cy="762106"/>
        </a:xfrm>
        <a:prstGeom prst="rect">
          <a:avLst/>
        </a:prstGeom>
      </xdr:spPr>
    </xdr:pic>
    <xdr:clientData/>
  </xdr:twoCellAnchor>
  <xdr:twoCellAnchor>
    <xdr:from>
      <xdr:col>1</xdr:col>
      <xdr:colOff>530679</xdr:colOff>
      <xdr:row>515</xdr:row>
      <xdr:rowOff>81643</xdr:rowOff>
    </xdr:from>
    <xdr:to>
      <xdr:col>1</xdr:col>
      <xdr:colOff>902206</xdr:colOff>
      <xdr:row>515</xdr:row>
      <xdr:rowOff>872328</xdr:rowOff>
    </xdr:to>
    <xdr:pic>
      <xdr:nvPicPr>
        <xdr:cNvPr id="555" name="Picture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72"/>
        <a:stretch>
          <a:fillRect/>
        </a:stretch>
      </xdr:blipFill>
      <xdr:spPr>
        <a:xfrm>
          <a:off x="2478012" y="652036143"/>
          <a:ext cx="371527" cy="790685"/>
        </a:xfrm>
        <a:prstGeom prst="rect">
          <a:avLst/>
        </a:prstGeom>
      </xdr:spPr>
    </xdr:pic>
    <xdr:clientData/>
  </xdr:twoCellAnchor>
  <xdr:twoCellAnchor>
    <xdr:from>
      <xdr:col>1</xdr:col>
      <xdr:colOff>503465</xdr:colOff>
      <xdr:row>517</xdr:row>
      <xdr:rowOff>81643</xdr:rowOff>
    </xdr:from>
    <xdr:to>
      <xdr:col>1</xdr:col>
      <xdr:colOff>966109</xdr:colOff>
      <xdr:row>517</xdr:row>
      <xdr:rowOff>856303</xdr:rowOff>
    </xdr:to>
    <xdr:pic>
      <xdr:nvPicPr>
        <xdr:cNvPr id="556" name="Picture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73"/>
        <a:stretch>
          <a:fillRect/>
        </a:stretch>
      </xdr:blipFill>
      <xdr:spPr>
        <a:xfrm>
          <a:off x="2450798" y="654046976"/>
          <a:ext cx="462644" cy="774660"/>
        </a:xfrm>
        <a:prstGeom prst="rect">
          <a:avLst/>
        </a:prstGeom>
      </xdr:spPr>
    </xdr:pic>
    <xdr:clientData/>
  </xdr:twoCellAnchor>
  <xdr:twoCellAnchor>
    <xdr:from>
      <xdr:col>1</xdr:col>
      <xdr:colOff>13607</xdr:colOff>
      <xdr:row>647</xdr:row>
      <xdr:rowOff>136071</xdr:rowOff>
    </xdr:from>
    <xdr:to>
      <xdr:col>1</xdr:col>
      <xdr:colOff>1412591</xdr:colOff>
      <xdr:row>647</xdr:row>
      <xdr:rowOff>775606</xdr:rowOff>
    </xdr:to>
    <xdr:pic>
      <xdr:nvPicPr>
        <xdr:cNvPr id="557" name="Picture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960940" y="776042571"/>
          <a:ext cx="1398984" cy="639535"/>
        </a:xfrm>
        <a:prstGeom prst="rect">
          <a:avLst/>
        </a:prstGeom>
      </xdr:spPr>
    </xdr:pic>
    <xdr:clientData/>
  </xdr:twoCellAnchor>
  <xdr:twoCellAnchor>
    <xdr:from>
      <xdr:col>1</xdr:col>
      <xdr:colOff>272142</xdr:colOff>
      <xdr:row>648</xdr:row>
      <xdr:rowOff>0</xdr:rowOff>
    </xdr:from>
    <xdr:to>
      <xdr:col>1</xdr:col>
      <xdr:colOff>1156606</xdr:colOff>
      <xdr:row>648</xdr:row>
      <xdr:rowOff>0</xdr:rowOff>
    </xdr:to>
    <xdr:pic>
      <xdr:nvPicPr>
        <xdr:cNvPr id="558" name="Picture 557" descr=" SPI-35B">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2219475" y="776859000"/>
          <a:ext cx="884464" cy="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167368</xdr:colOff>
      <xdr:row>656</xdr:row>
      <xdr:rowOff>140607</xdr:rowOff>
    </xdr:from>
    <xdr:to>
      <xdr:col>1</xdr:col>
      <xdr:colOff>1285875</xdr:colOff>
      <xdr:row>657</xdr:row>
      <xdr:rowOff>3174</xdr:rowOff>
    </xdr:to>
    <xdr:pic>
      <xdr:nvPicPr>
        <xdr:cNvPr id="559" name="Picture 558" descr=" SHD-2510FPW">
          <a:extLst>
            <a:ext uri="{FF2B5EF4-FFF2-40B4-BE49-F238E27FC236}">
              <a16:creationId xmlns:a16="http://schemas.microsoft.com/office/drawing/2014/main" id="{00000000-0008-0000-0000-00002F020000}"/>
            </a:ext>
          </a:extLst>
        </xdr:cNvPr>
        <xdr:cNvPicPr>
          <a:picLocks noChangeAspect="1" noChangeArrowheads="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bwMode="auto">
        <a:xfrm>
          <a:off x="2114701" y="784619607"/>
          <a:ext cx="1118507" cy="8150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1868714</xdr:colOff>
      <xdr:row>276</xdr:row>
      <xdr:rowOff>140607</xdr:rowOff>
    </xdr:from>
    <xdr:to>
      <xdr:col>2</xdr:col>
      <xdr:colOff>54429</xdr:colOff>
      <xdr:row>276</xdr:row>
      <xdr:rowOff>1756833</xdr:rowOff>
    </xdr:to>
    <xdr:pic>
      <xdr:nvPicPr>
        <xdr:cNvPr id="561" name="Picture 560" descr="XNP-9250R,XNP-8250R,XNP-6400R_S1_En">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1868714" y="420182524"/>
          <a:ext cx="1635882" cy="161622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86595</xdr:colOff>
      <xdr:row>393</xdr:row>
      <xdr:rowOff>323068</xdr:rowOff>
    </xdr:from>
    <xdr:to>
      <xdr:col>1</xdr:col>
      <xdr:colOff>1335050</xdr:colOff>
      <xdr:row>393</xdr:row>
      <xdr:rowOff>1273453</xdr:rowOff>
    </xdr:to>
    <xdr:pic>
      <xdr:nvPicPr>
        <xdr:cNvPr id="565" name="Picture 564" descr="XNP-9250R,XNP-8250R,XNP-6400R_S1_En">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2038058" y="580867946"/>
          <a:ext cx="1248455" cy="950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351518</xdr:colOff>
      <xdr:row>648</xdr:row>
      <xdr:rowOff>63500</xdr:rowOff>
    </xdr:from>
    <xdr:to>
      <xdr:col>1</xdr:col>
      <xdr:colOff>1165064</xdr:colOff>
      <xdr:row>649</xdr:row>
      <xdr:rowOff>0</xdr:rowOff>
    </xdr:to>
    <xdr:pic>
      <xdr:nvPicPr>
        <xdr:cNvPr id="566" name="Picture 565" descr="SPM-4210_FS2_En">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2298851" y="776922500"/>
          <a:ext cx="813546" cy="889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131646</xdr:colOff>
      <xdr:row>670</xdr:row>
      <xdr:rowOff>81643</xdr:rowOff>
    </xdr:from>
    <xdr:to>
      <xdr:col>1</xdr:col>
      <xdr:colOff>1274646</xdr:colOff>
      <xdr:row>670</xdr:row>
      <xdr:rowOff>898643</xdr:rowOff>
    </xdr:to>
    <xdr:pic>
      <xdr:nvPicPr>
        <xdr:cNvPr id="569" name="그림 77" descr="SBP-300HM4.png">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078979" y="797895643"/>
          <a:ext cx="1143000" cy="817000"/>
        </a:xfrm>
        <a:prstGeom prst="rect">
          <a:avLst/>
        </a:prstGeom>
      </xdr:spPr>
    </xdr:pic>
    <xdr:clientData/>
  </xdr:twoCellAnchor>
  <xdr:twoCellAnchor>
    <xdr:from>
      <xdr:col>1</xdr:col>
      <xdr:colOff>190500</xdr:colOff>
      <xdr:row>747</xdr:row>
      <xdr:rowOff>911678</xdr:rowOff>
    </xdr:from>
    <xdr:to>
      <xdr:col>1</xdr:col>
      <xdr:colOff>1244600</xdr:colOff>
      <xdr:row>748</xdr:row>
      <xdr:rowOff>843243</xdr:rowOff>
    </xdr:to>
    <xdr:pic>
      <xdr:nvPicPr>
        <xdr:cNvPr id="570" name="Picture 569" descr="SBP-099TMW_S">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202" cstate="print">
          <a:extLst>
            <a:ext uri="{28A0092B-C50C-407E-A947-70E740481C1C}">
              <a14:useLocalDpi xmlns:a14="http://schemas.microsoft.com/office/drawing/2010/main"/>
            </a:ext>
          </a:extLst>
        </a:blip>
        <a:srcRect/>
        <a:stretch>
          <a:fillRect/>
        </a:stretch>
      </xdr:blipFill>
      <xdr:spPr bwMode="auto">
        <a:xfrm>
          <a:off x="2137833" y="873444011"/>
          <a:ext cx="1054100" cy="98989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743</xdr:row>
      <xdr:rowOff>163284</xdr:rowOff>
    </xdr:from>
    <xdr:to>
      <xdr:col>1</xdr:col>
      <xdr:colOff>1212173</xdr:colOff>
      <xdr:row>743</xdr:row>
      <xdr:rowOff>830035</xdr:rowOff>
    </xdr:to>
    <xdr:pic>
      <xdr:nvPicPr>
        <xdr:cNvPr id="576" name="Picture 575" descr="SBP-302CMBW">
          <a:extLst>
            <a:ext uri="{FF2B5EF4-FFF2-40B4-BE49-F238E27FC236}">
              <a16:creationId xmlns:a16="http://schemas.microsoft.com/office/drawing/2014/main" id="{00000000-0008-0000-0000-000040020000}"/>
            </a:ext>
          </a:extLst>
        </xdr:cNvPr>
        <xdr:cNvPicPr>
          <a:picLocks noChangeAspect="1" noChangeArrowheads="1"/>
        </xdr:cNvPicPr>
      </xdr:nvPicPr>
      <xdr:blipFill rotWithShape="1">
        <a:blip xmlns:r="http://schemas.openxmlformats.org/officeDocument/2006/relationships" r:embed="rId203" cstate="screen">
          <a:extLst>
            <a:ext uri="{28A0092B-C50C-407E-A947-70E740481C1C}">
              <a14:useLocalDpi xmlns:a14="http://schemas.microsoft.com/office/drawing/2010/main"/>
            </a:ext>
          </a:extLst>
        </a:blip>
        <a:srcRect/>
        <a:stretch/>
      </xdr:blipFill>
      <xdr:spPr bwMode="auto">
        <a:xfrm>
          <a:off x="2192262" y="868462284"/>
          <a:ext cx="967244" cy="6667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217713</xdr:colOff>
      <xdr:row>756</xdr:row>
      <xdr:rowOff>95249</xdr:rowOff>
    </xdr:from>
    <xdr:to>
      <xdr:col>1</xdr:col>
      <xdr:colOff>1082168</xdr:colOff>
      <xdr:row>756</xdr:row>
      <xdr:rowOff>914852</xdr:rowOff>
    </xdr:to>
    <xdr:pic>
      <xdr:nvPicPr>
        <xdr:cNvPr id="577" name="Picture 576" descr="SBO-147B">
          <a:extLst>
            <a:ext uri="{FF2B5EF4-FFF2-40B4-BE49-F238E27FC236}">
              <a16:creationId xmlns:a16="http://schemas.microsoft.com/office/drawing/2014/main" id="{00000000-0008-0000-0000-000041020000}"/>
            </a:ext>
          </a:extLst>
        </xdr:cNvPr>
        <xdr:cNvPicPr>
          <a:picLocks noChangeAspect="1" noChangeArrowheads="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bwMode="auto">
        <a:xfrm>
          <a:off x="2165046" y="881242416"/>
          <a:ext cx="864455" cy="82489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121557</xdr:colOff>
      <xdr:row>83</xdr:row>
      <xdr:rowOff>414564</xdr:rowOff>
    </xdr:from>
    <xdr:to>
      <xdr:col>1</xdr:col>
      <xdr:colOff>1342998</xdr:colOff>
      <xdr:row>83</xdr:row>
      <xdr:rowOff>1282700</xdr:rowOff>
    </xdr:to>
    <xdr:pic>
      <xdr:nvPicPr>
        <xdr:cNvPr id="571" name="그림 161">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41"/>
        <a:stretch>
          <a:fillRect/>
        </a:stretch>
      </xdr:blipFill>
      <xdr:spPr>
        <a:xfrm>
          <a:off x="2077357" y="119146864"/>
          <a:ext cx="1221441" cy="868136"/>
        </a:xfrm>
        <a:prstGeom prst="rect">
          <a:avLst/>
        </a:prstGeom>
      </xdr:spPr>
    </xdr:pic>
    <xdr:clientData/>
  </xdr:twoCellAnchor>
  <xdr:twoCellAnchor>
    <xdr:from>
      <xdr:col>1</xdr:col>
      <xdr:colOff>115369</xdr:colOff>
      <xdr:row>84</xdr:row>
      <xdr:rowOff>264698</xdr:rowOff>
    </xdr:from>
    <xdr:to>
      <xdr:col>1</xdr:col>
      <xdr:colOff>1265839</xdr:colOff>
      <xdr:row>84</xdr:row>
      <xdr:rowOff>781537</xdr:rowOff>
    </xdr:to>
    <xdr:pic>
      <xdr:nvPicPr>
        <xdr:cNvPr id="572" name="Picture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2069215" y="227448160"/>
          <a:ext cx="1150470" cy="516839"/>
        </a:xfrm>
        <a:prstGeom prst="rect">
          <a:avLst/>
        </a:prstGeom>
      </xdr:spPr>
    </xdr:pic>
    <xdr:clientData/>
  </xdr:twoCellAnchor>
  <xdr:twoCellAnchor>
    <xdr:from>
      <xdr:col>1</xdr:col>
      <xdr:colOff>172358</xdr:colOff>
      <xdr:row>235</xdr:row>
      <xdr:rowOff>266701</xdr:rowOff>
    </xdr:from>
    <xdr:to>
      <xdr:col>1</xdr:col>
      <xdr:colOff>1356180</xdr:colOff>
      <xdr:row>235</xdr:row>
      <xdr:rowOff>1371905</xdr:rowOff>
    </xdr:to>
    <xdr:pic>
      <xdr:nvPicPr>
        <xdr:cNvPr id="578" name="Picture 577" descr="PND-A9081RV">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bwMode="auto">
        <a:xfrm>
          <a:off x="2119691" y="323778034"/>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161169</xdr:colOff>
      <xdr:row>234</xdr:row>
      <xdr:rowOff>23284</xdr:rowOff>
    </xdr:from>
    <xdr:to>
      <xdr:col>1</xdr:col>
      <xdr:colOff>1427994</xdr:colOff>
      <xdr:row>234</xdr:row>
      <xdr:rowOff>1449918</xdr:rowOff>
    </xdr:to>
    <xdr:pic>
      <xdr:nvPicPr>
        <xdr:cNvPr id="579" name="Picture 578" descr="PND-A9081RF">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a:ext>
          </a:extLst>
        </a:blip>
        <a:srcRect/>
        <a:stretch>
          <a:fillRect/>
        </a:stretch>
      </xdr:blipFill>
      <xdr:spPr bwMode="auto">
        <a:xfrm>
          <a:off x="2108502" y="351273534"/>
          <a:ext cx="1266825" cy="142663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184454</xdr:colOff>
      <xdr:row>236</xdr:row>
      <xdr:rowOff>311150</xdr:rowOff>
    </xdr:from>
    <xdr:to>
      <xdr:col>1</xdr:col>
      <xdr:colOff>1259418</xdr:colOff>
      <xdr:row>236</xdr:row>
      <xdr:rowOff>1259416</xdr:rowOff>
    </xdr:to>
    <xdr:pic>
      <xdr:nvPicPr>
        <xdr:cNvPr id="581" name="Picture 580" descr="PNO-A9081R">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2131787" y="354630567"/>
          <a:ext cx="1074964" cy="94826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213437</xdr:colOff>
      <xdr:row>535</xdr:row>
      <xdr:rowOff>108857</xdr:rowOff>
    </xdr:from>
    <xdr:to>
      <xdr:col>1</xdr:col>
      <xdr:colOff>1147146</xdr:colOff>
      <xdr:row>535</xdr:row>
      <xdr:rowOff>746125</xdr:rowOff>
    </xdr:to>
    <xdr:pic>
      <xdr:nvPicPr>
        <xdr:cNvPr id="582" name="Picture 581">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2166062" y="717357232"/>
          <a:ext cx="933709" cy="637268"/>
        </a:xfrm>
        <a:prstGeom prst="rect">
          <a:avLst/>
        </a:prstGeom>
      </xdr:spPr>
    </xdr:pic>
    <xdr:clientData/>
  </xdr:twoCellAnchor>
  <xdr:twoCellAnchor>
    <xdr:from>
      <xdr:col>1</xdr:col>
      <xdr:colOff>269590</xdr:colOff>
      <xdr:row>547</xdr:row>
      <xdr:rowOff>119364</xdr:rowOff>
    </xdr:from>
    <xdr:to>
      <xdr:col>1</xdr:col>
      <xdr:colOff>1292680</xdr:colOff>
      <xdr:row>548</xdr:row>
      <xdr:rowOff>1815</xdr:rowOff>
    </xdr:to>
    <xdr:pic>
      <xdr:nvPicPr>
        <xdr:cNvPr id="583" name="Picture 582">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2216923" y="680860531"/>
          <a:ext cx="1023090" cy="834951"/>
        </a:xfrm>
        <a:prstGeom prst="rect">
          <a:avLst/>
        </a:prstGeom>
      </xdr:spPr>
    </xdr:pic>
    <xdr:clientData/>
  </xdr:twoCellAnchor>
  <xdr:twoCellAnchor>
    <xdr:from>
      <xdr:col>1</xdr:col>
      <xdr:colOff>204107</xdr:colOff>
      <xdr:row>548</xdr:row>
      <xdr:rowOff>122465</xdr:rowOff>
    </xdr:from>
    <xdr:to>
      <xdr:col>1</xdr:col>
      <xdr:colOff>1112146</xdr:colOff>
      <xdr:row>548</xdr:row>
      <xdr:rowOff>884465</xdr:rowOff>
    </xdr:to>
    <xdr:pic>
      <xdr:nvPicPr>
        <xdr:cNvPr id="584" name="Picture 583" descr="Image 1">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rcRect/>
        <a:stretch>
          <a:fillRect/>
        </a:stretch>
      </xdr:blipFill>
      <xdr:spPr bwMode="auto">
        <a:xfrm>
          <a:off x="2151440" y="681816132"/>
          <a:ext cx="908039" cy="762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546</xdr:row>
      <xdr:rowOff>68036</xdr:rowOff>
    </xdr:from>
    <xdr:to>
      <xdr:col>1</xdr:col>
      <xdr:colOff>1146644</xdr:colOff>
      <xdr:row>546</xdr:row>
      <xdr:rowOff>870857</xdr:rowOff>
    </xdr:to>
    <xdr:pic>
      <xdr:nvPicPr>
        <xdr:cNvPr id="585" name="Picture 584">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2219476" y="679856703"/>
          <a:ext cx="874501" cy="802821"/>
        </a:xfrm>
        <a:prstGeom prst="rect">
          <a:avLst/>
        </a:prstGeom>
      </xdr:spPr>
    </xdr:pic>
    <xdr:clientData/>
  </xdr:twoCellAnchor>
  <xdr:twoCellAnchor>
    <xdr:from>
      <xdr:col>1</xdr:col>
      <xdr:colOff>0</xdr:colOff>
      <xdr:row>548</xdr:row>
      <xdr:rowOff>0</xdr:rowOff>
    </xdr:from>
    <xdr:to>
      <xdr:col>1</xdr:col>
      <xdr:colOff>304800</xdr:colOff>
      <xdr:row>548</xdr:row>
      <xdr:rowOff>304800</xdr:rowOff>
    </xdr:to>
    <xdr:sp macro="" textlink="">
      <xdr:nvSpPr>
        <xdr:cNvPr id="586" name="AutoShape 2" descr="TAMRON BIZ | Model : M118VP1250IR">
          <a:extLst>
            <a:ext uri="{FF2B5EF4-FFF2-40B4-BE49-F238E27FC236}">
              <a16:creationId xmlns:a16="http://schemas.microsoft.com/office/drawing/2014/main" id="{00000000-0008-0000-0000-00004A020000}"/>
            </a:ext>
          </a:extLst>
        </xdr:cNvPr>
        <xdr:cNvSpPr>
          <a:spLocks noChangeAspect="1" noChangeArrowheads="1"/>
        </xdr:cNvSpPr>
      </xdr:nvSpPr>
      <xdr:spPr bwMode="auto">
        <a:xfrm>
          <a:off x="1947333" y="68169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548</xdr:row>
      <xdr:rowOff>0</xdr:rowOff>
    </xdr:from>
    <xdr:to>
      <xdr:col>1</xdr:col>
      <xdr:colOff>304800</xdr:colOff>
      <xdr:row>548</xdr:row>
      <xdr:rowOff>304800</xdr:rowOff>
    </xdr:to>
    <xdr:sp macro="" textlink="">
      <xdr:nvSpPr>
        <xdr:cNvPr id="587" name="AutoShape 4" descr="TAMRON BIZ | Model : M118VP1250IR">
          <a:extLst>
            <a:ext uri="{FF2B5EF4-FFF2-40B4-BE49-F238E27FC236}">
              <a16:creationId xmlns:a16="http://schemas.microsoft.com/office/drawing/2014/main" id="{00000000-0008-0000-0000-00004B020000}"/>
            </a:ext>
          </a:extLst>
        </xdr:cNvPr>
        <xdr:cNvSpPr>
          <a:spLocks noChangeAspect="1" noChangeArrowheads="1"/>
        </xdr:cNvSpPr>
      </xdr:nvSpPr>
      <xdr:spPr bwMode="auto">
        <a:xfrm>
          <a:off x="1947333" y="68169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258535</xdr:colOff>
      <xdr:row>545</xdr:row>
      <xdr:rowOff>95250</xdr:rowOff>
    </xdr:from>
    <xdr:to>
      <xdr:col>1</xdr:col>
      <xdr:colOff>1319893</xdr:colOff>
      <xdr:row>545</xdr:row>
      <xdr:rowOff>903085</xdr:rowOff>
    </xdr:to>
    <xdr:pic>
      <xdr:nvPicPr>
        <xdr:cNvPr id="589" name="Picture 58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205868" y="678931417"/>
          <a:ext cx="1061358" cy="807835"/>
        </a:xfrm>
        <a:prstGeom prst="rect">
          <a:avLst/>
        </a:prstGeom>
      </xdr:spPr>
    </xdr:pic>
    <xdr:clientData/>
  </xdr:twoCellAnchor>
  <xdr:twoCellAnchor>
    <xdr:from>
      <xdr:col>1</xdr:col>
      <xdr:colOff>244928</xdr:colOff>
      <xdr:row>544</xdr:row>
      <xdr:rowOff>40822</xdr:rowOff>
    </xdr:from>
    <xdr:to>
      <xdr:col>1</xdr:col>
      <xdr:colOff>1129393</xdr:colOff>
      <xdr:row>544</xdr:row>
      <xdr:rowOff>925287</xdr:rowOff>
    </xdr:to>
    <xdr:pic>
      <xdr:nvPicPr>
        <xdr:cNvPr id="590" name="Picture 589" descr="M13VP850IR">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a:ext>
          </a:extLst>
        </a:blip>
        <a:srcRect/>
        <a:stretch>
          <a:fillRect/>
        </a:stretch>
      </xdr:blipFill>
      <xdr:spPr bwMode="auto">
        <a:xfrm>
          <a:off x="2192261" y="677924489"/>
          <a:ext cx="884465" cy="8844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543</xdr:row>
      <xdr:rowOff>27215</xdr:rowOff>
    </xdr:from>
    <xdr:to>
      <xdr:col>1</xdr:col>
      <xdr:colOff>1170215</xdr:colOff>
      <xdr:row>543</xdr:row>
      <xdr:rowOff>925287</xdr:rowOff>
    </xdr:to>
    <xdr:pic>
      <xdr:nvPicPr>
        <xdr:cNvPr id="591" name="Picture 590" descr="M12VG412">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a:ext>
          </a:extLst>
        </a:blip>
        <a:srcRect/>
        <a:stretch>
          <a:fillRect/>
        </a:stretch>
      </xdr:blipFill>
      <xdr:spPr bwMode="auto">
        <a:xfrm>
          <a:off x="2219476" y="676958382"/>
          <a:ext cx="898072" cy="8980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542</xdr:row>
      <xdr:rowOff>27214</xdr:rowOff>
    </xdr:from>
    <xdr:to>
      <xdr:col>1</xdr:col>
      <xdr:colOff>1129393</xdr:colOff>
      <xdr:row>542</xdr:row>
      <xdr:rowOff>898071</xdr:rowOff>
    </xdr:to>
    <xdr:pic>
      <xdr:nvPicPr>
        <xdr:cNvPr id="592" name="Picture 591" descr="M13VG850IR">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a:ext>
          </a:extLst>
        </a:blip>
        <a:srcRect/>
        <a:stretch>
          <a:fillRect/>
        </a:stretch>
      </xdr:blipFill>
      <xdr:spPr bwMode="auto">
        <a:xfrm>
          <a:off x="2205869" y="676005881"/>
          <a:ext cx="870857"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541</xdr:row>
      <xdr:rowOff>40821</xdr:rowOff>
    </xdr:from>
    <xdr:to>
      <xdr:col>1</xdr:col>
      <xdr:colOff>1143000</xdr:colOff>
      <xdr:row>541</xdr:row>
      <xdr:rowOff>925285</xdr:rowOff>
    </xdr:to>
    <xdr:pic>
      <xdr:nvPicPr>
        <xdr:cNvPr id="593" name="Picture 592" descr="M13VG288IR">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a:ext>
          </a:extLst>
        </a:blip>
        <a:srcRect/>
        <a:stretch>
          <a:fillRect/>
        </a:stretch>
      </xdr:blipFill>
      <xdr:spPr bwMode="auto">
        <a:xfrm>
          <a:off x="2205869" y="675066988"/>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537</xdr:row>
      <xdr:rowOff>95250</xdr:rowOff>
    </xdr:from>
    <xdr:to>
      <xdr:col>1</xdr:col>
      <xdr:colOff>1133281</xdr:colOff>
      <xdr:row>537</xdr:row>
      <xdr:rowOff>830036</xdr:rowOff>
    </xdr:to>
    <xdr:pic>
      <xdr:nvPicPr>
        <xdr:cNvPr id="594" name="Picture 593" descr="M13VG2812IR">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a:ext>
          </a:extLst>
        </a:blip>
        <a:srcRect/>
        <a:stretch>
          <a:fillRect/>
        </a:stretch>
      </xdr:blipFill>
      <xdr:spPr bwMode="auto">
        <a:xfrm>
          <a:off x="2205869" y="671311417"/>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234208</xdr:colOff>
      <xdr:row>648</xdr:row>
      <xdr:rowOff>920336</xdr:rowOff>
    </xdr:from>
    <xdr:to>
      <xdr:col>1</xdr:col>
      <xdr:colOff>1254743</xdr:colOff>
      <xdr:row>649</xdr:row>
      <xdr:rowOff>24740</xdr:rowOff>
    </xdr:to>
    <xdr:pic>
      <xdr:nvPicPr>
        <xdr:cNvPr id="595" name="Picture 594" descr="SHP-1560FW_F">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218" cstate="email">
          <a:extLst>
            <a:ext uri="{28A0092B-C50C-407E-A947-70E740481C1C}">
              <a14:useLocalDpi xmlns:a14="http://schemas.microsoft.com/office/drawing/2010/main"/>
            </a:ext>
          </a:extLst>
        </a:blip>
        <a:srcRect/>
        <a:stretch>
          <a:fillRect/>
        </a:stretch>
      </xdr:blipFill>
      <xdr:spPr bwMode="auto">
        <a:xfrm>
          <a:off x="2181541" y="777779336"/>
          <a:ext cx="1020535" cy="569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751</xdr:row>
      <xdr:rowOff>108858</xdr:rowOff>
    </xdr:from>
    <xdr:to>
      <xdr:col>1</xdr:col>
      <xdr:colOff>1034143</xdr:colOff>
      <xdr:row>751</xdr:row>
      <xdr:rowOff>885605</xdr:rowOff>
    </xdr:to>
    <xdr:pic>
      <xdr:nvPicPr>
        <xdr:cNvPr id="596" name="Picture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2273905" y="876768691"/>
          <a:ext cx="707571" cy="776747"/>
        </a:xfrm>
        <a:prstGeom prst="rect">
          <a:avLst/>
        </a:prstGeom>
      </xdr:spPr>
    </xdr:pic>
    <xdr:clientData/>
  </xdr:twoCellAnchor>
  <xdr:twoCellAnchor>
    <xdr:from>
      <xdr:col>1</xdr:col>
      <xdr:colOff>272143</xdr:colOff>
      <xdr:row>767</xdr:row>
      <xdr:rowOff>152048</xdr:rowOff>
    </xdr:from>
    <xdr:to>
      <xdr:col>1</xdr:col>
      <xdr:colOff>1222275</xdr:colOff>
      <xdr:row>767</xdr:row>
      <xdr:rowOff>743577</xdr:rowOff>
    </xdr:to>
    <xdr:pic>
      <xdr:nvPicPr>
        <xdr:cNvPr id="597" name="Picture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rot="5400000">
          <a:off x="2398777" y="889417247"/>
          <a:ext cx="591529" cy="950132"/>
        </a:xfrm>
        <a:prstGeom prst="rect">
          <a:avLst/>
        </a:prstGeom>
      </xdr:spPr>
    </xdr:pic>
    <xdr:clientData/>
  </xdr:twoCellAnchor>
  <xdr:twoCellAnchor>
    <xdr:from>
      <xdr:col>1</xdr:col>
      <xdr:colOff>226332</xdr:colOff>
      <xdr:row>364</xdr:row>
      <xdr:rowOff>188232</xdr:rowOff>
    </xdr:from>
    <xdr:to>
      <xdr:col>1</xdr:col>
      <xdr:colOff>1283747</xdr:colOff>
      <xdr:row>364</xdr:row>
      <xdr:rowOff>1143000</xdr:rowOff>
    </xdr:to>
    <xdr:pic>
      <xdr:nvPicPr>
        <xdr:cNvPr id="574" name="Picture 573" descr="QNP-6320H">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a:stretch>
          <a:fillRect/>
        </a:stretch>
      </xdr:blipFill>
      <xdr:spPr bwMode="auto">
        <a:xfrm>
          <a:off x="2173665" y="520147399"/>
          <a:ext cx="1057415" cy="95476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335418</xdr:colOff>
      <xdr:row>363</xdr:row>
      <xdr:rowOff>425677</xdr:rowOff>
    </xdr:from>
    <xdr:to>
      <xdr:col>1</xdr:col>
      <xdr:colOff>1238251</xdr:colOff>
      <xdr:row>363</xdr:row>
      <xdr:rowOff>1172790</xdr:rowOff>
    </xdr:to>
    <xdr:pic>
      <xdr:nvPicPr>
        <xdr:cNvPr id="602" name="Picture 601" descr="QNP-6320">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2288043" y="524943615"/>
          <a:ext cx="902833" cy="747113"/>
        </a:xfrm>
        <a:prstGeom prst="rect">
          <a:avLst/>
        </a:prstGeom>
      </xdr:spPr>
    </xdr:pic>
    <xdr:clientData/>
  </xdr:twoCellAnchor>
  <xdr:twoCellAnchor>
    <xdr:from>
      <xdr:col>1</xdr:col>
      <xdr:colOff>179614</xdr:colOff>
      <xdr:row>361</xdr:row>
      <xdr:rowOff>70757</xdr:rowOff>
    </xdr:from>
    <xdr:to>
      <xdr:col>1</xdr:col>
      <xdr:colOff>1346200</xdr:colOff>
      <xdr:row>362</xdr:row>
      <xdr:rowOff>0</xdr:rowOff>
    </xdr:to>
    <xdr:pic>
      <xdr:nvPicPr>
        <xdr:cNvPr id="603" name="Picture 602" descr="QNP-6320H">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2126947" y="475071924"/>
          <a:ext cx="1166586" cy="924893"/>
        </a:xfrm>
        <a:prstGeom prst="rect">
          <a:avLst/>
        </a:prstGeom>
      </xdr:spPr>
    </xdr:pic>
    <xdr:clientData/>
  </xdr:twoCellAnchor>
  <xdr:twoCellAnchor>
    <xdr:from>
      <xdr:col>1</xdr:col>
      <xdr:colOff>116112</xdr:colOff>
      <xdr:row>360</xdr:row>
      <xdr:rowOff>142727</xdr:rowOff>
    </xdr:from>
    <xdr:to>
      <xdr:col>1</xdr:col>
      <xdr:colOff>1338834</xdr:colOff>
      <xdr:row>361</xdr:row>
      <xdr:rowOff>0</xdr:rowOff>
    </xdr:to>
    <xdr:pic>
      <xdr:nvPicPr>
        <xdr:cNvPr id="604" name="Picture 603" descr="QNP-6320">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2063445" y="474149060"/>
          <a:ext cx="1222722" cy="852107"/>
        </a:xfrm>
        <a:prstGeom prst="rect">
          <a:avLst/>
        </a:prstGeom>
      </xdr:spPr>
    </xdr:pic>
    <xdr:clientData/>
  </xdr:twoCellAnchor>
  <xdr:twoCellAnchor>
    <xdr:from>
      <xdr:col>1</xdr:col>
      <xdr:colOff>354541</xdr:colOff>
      <xdr:row>721</xdr:row>
      <xdr:rowOff>83609</xdr:rowOff>
    </xdr:from>
    <xdr:to>
      <xdr:col>1</xdr:col>
      <xdr:colOff>1126066</xdr:colOff>
      <xdr:row>721</xdr:row>
      <xdr:rowOff>854363</xdr:rowOff>
    </xdr:to>
    <xdr:pic>
      <xdr:nvPicPr>
        <xdr:cNvPr id="642" name="Picture 641" descr="SBP-300PM1">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2301874" y="846284609"/>
          <a:ext cx="771525" cy="77075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739</xdr:row>
      <xdr:rowOff>38100</xdr:rowOff>
    </xdr:from>
    <xdr:to>
      <xdr:col>1</xdr:col>
      <xdr:colOff>1152525</xdr:colOff>
      <xdr:row>739</xdr:row>
      <xdr:rowOff>885825</xdr:rowOff>
    </xdr:to>
    <xdr:pic>
      <xdr:nvPicPr>
        <xdr:cNvPr id="644" name="Picture 643" descr="SBP-300KM1">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2252133" y="864823433"/>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739</xdr:row>
      <xdr:rowOff>38100</xdr:rowOff>
    </xdr:from>
    <xdr:to>
      <xdr:col>1</xdr:col>
      <xdr:colOff>1152525</xdr:colOff>
      <xdr:row>739</xdr:row>
      <xdr:rowOff>885825</xdr:rowOff>
    </xdr:to>
    <xdr:pic>
      <xdr:nvPicPr>
        <xdr:cNvPr id="645" name="Picture 644" descr="SBP-300KM1">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2252133" y="864823433"/>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268104</xdr:colOff>
      <xdr:row>740</xdr:row>
      <xdr:rowOff>111345</xdr:rowOff>
    </xdr:from>
    <xdr:to>
      <xdr:col>1</xdr:col>
      <xdr:colOff>1155700</xdr:colOff>
      <xdr:row>740</xdr:row>
      <xdr:rowOff>847725</xdr:rowOff>
    </xdr:to>
    <xdr:pic>
      <xdr:nvPicPr>
        <xdr:cNvPr id="646" name="Picture 645" descr="SBP-300KMW1">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2215437" y="865849178"/>
          <a:ext cx="887596" cy="7363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254001</xdr:colOff>
      <xdr:row>272</xdr:row>
      <xdr:rowOff>0</xdr:rowOff>
    </xdr:from>
    <xdr:to>
      <xdr:col>1</xdr:col>
      <xdr:colOff>1223485</xdr:colOff>
      <xdr:row>272</xdr:row>
      <xdr:rowOff>0</xdr:rowOff>
    </xdr:to>
    <xdr:pic>
      <xdr:nvPicPr>
        <xdr:cNvPr id="613" name="Picture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28"/>
        <a:stretch>
          <a:fillRect/>
        </a:stretch>
      </xdr:blipFill>
      <xdr:spPr>
        <a:xfrm>
          <a:off x="2201334" y="381444500"/>
          <a:ext cx="969484" cy="0"/>
        </a:xfrm>
        <a:prstGeom prst="rect">
          <a:avLst/>
        </a:prstGeom>
      </xdr:spPr>
    </xdr:pic>
    <xdr:clientData/>
  </xdr:twoCellAnchor>
  <xdr:twoCellAnchor>
    <xdr:from>
      <xdr:col>1</xdr:col>
      <xdr:colOff>101600</xdr:colOff>
      <xdr:row>256</xdr:row>
      <xdr:rowOff>101600</xdr:rowOff>
    </xdr:from>
    <xdr:to>
      <xdr:col>1</xdr:col>
      <xdr:colOff>1368425</xdr:colOff>
      <xdr:row>256</xdr:row>
      <xdr:rowOff>1317625</xdr:rowOff>
    </xdr:to>
    <xdr:pic>
      <xdr:nvPicPr>
        <xdr:cNvPr id="614" name="Picture 613" descr="Product Images_PNV-A9081R_20200226201716_Common_1">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2048933" y="360612267"/>
          <a:ext cx="1266825" cy="12160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276</xdr:row>
      <xdr:rowOff>0</xdr:rowOff>
    </xdr:from>
    <xdr:to>
      <xdr:col>1</xdr:col>
      <xdr:colOff>1380671</xdr:colOff>
      <xdr:row>276</xdr:row>
      <xdr:rowOff>0</xdr:rowOff>
    </xdr:to>
    <xdr:pic>
      <xdr:nvPicPr>
        <xdr:cNvPr id="617" name="Picture 616">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2048933" y="386185833"/>
          <a:ext cx="1279071" cy="0"/>
        </a:xfrm>
        <a:prstGeom prst="rect">
          <a:avLst/>
        </a:prstGeom>
      </xdr:spPr>
    </xdr:pic>
    <xdr:clientData/>
  </xdr:twoCellAnchor>
  <xdr:twoCellAnchor>
    <xdr:from>
      <xdr:col>1</xdr:col>
      <xdr:colOff>477611</xdr:colOff>
      <xdr:row>362</xdr:row>
      <xdr:rowOff>105229</xdr:rowOff>
    </xdr:from>
    <xdr:to>
      <xdr:col>1</xdr:col>
      <xdr:colOff>1016000</xdr:colOff>
      <xdr:row>362</xdr:row>
      <xdr:rowOff>904875</xdr:rowOff>
    </xdr:to>
    <xdr:pic>
      <xdr:nvPicPr>
        <xdr:cNvPr id="618" name="Picture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430236" y="523638917"/>
          <a:ext cx="538389" cy="799646"/>
        </a:xfrm>
        <a:prstGeom prst="rect">
          <a:avLst/>
        </a:prstGeom>
      </xdr:spPr>
    </xdr:pic>
    <xdr:clientData/>
  </xdr:twoCellAnchor>
  <xdr:twoCellAnchor>
    <xdr:from>
      <xdr:col>1</xdr:col>
      <xdr:colOff>533061</xdr:colOff>
      <xdr:row>365</xdr:row>
      <xdr:rowOff>54429</xdr:rowOff>
    </xdr:from>
    <xdr:to>
      <xdr:col>1</xdr:col>
      <xdr:colOff>1071563</xdr:colOff>
      <xdr:row>365</xdr:row>
      <xdr:rowOff>981528</xdr:rowOff>
    </xdr:to>
    <xdr:pic>
      <xdr:nvPicPr>
        <xdr:cNvPr id="620" name="Picture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2480394" y="479987429"/>
          <a:ext cx="538502" cy="927099"/>
        </a:xfrm>
        <a:prstGeom prst="rect">
          <a:avLst/>
        </a:prstGeom>
      </xdr:spPr>
    </xdr:pic>
    <xdr:clientData/>
  </xdr:twoCellAnchor>
  <xdr:twoCellAnchor>
    <xdr:from>
      <xdr:col>1</xdr:col>
      <xdr:colOff>279701</xdr:colOff>
      <xdr:row>333</xdr:row>
      <xdr:rowOff>99787</xdr:rowOff>
    </xdr:from>
    <xdr:to>
      <xdr:col>1</xdr:col>
      <xdr:colOff>1248833</xdr:colOff>
      <xdr:row>333</xdr:row>
      <xdr:rowOff>759683</xdr:rowOff>
    </xdr:to>
    <xdr:pic>
      <xdr:nvPicPr>
        <xdr:cNvPr id="621" name="그림 174">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233"/>
        <a:stretch>
          <a:fillRect/>
        </a:stretch>
      </xdr:blipFill>
      <xdr:spPr>
        <a:xfrm>
          <a:off x="2227034" y="488573537"/>
          <a:ext cx="969132" cy="659896"/>
        </a:xfrm>
        <a:prstGeom prst="rect">
          <a:avLst/>
        </a:prstGeom>
      </xdr:spPr>
    </xdr:pic>
    <xdr:clientData/>
  </xdr:twoCellAnchor>
  <xdr:twoCellAnchor>
    <xdr:from>
      <xdr:col>1</xdr:col>
      <xdr:colOff>292100</xdr:colOff>
      <xdr:row>341</xdr:row>
      <xdr:rowOff>101600</xdr:rowOff>
    </xdr:from>
    <xdr:to>
      <xdr:col>1</xdr:col>
      <xdr:colOff>1259352</xdr:colOff>
      <xdr:row>341</xdr:row>
      <xdr:rowOff>927100</xdr:rowOff>
    </xdr:to>
    <xdr:pic>
      <xdr:nvPicPr>
        <xdr:cNvPr id="625" name="Picture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2239433" y="455798767"/>
          <a:ext cx="967252" cy="825500"/>
        </a:xfrm>
        <a:prstGeom prst="rect">
          <a:avLst/>
        </a:prstGeom>
      </xdr:spPr>
    </xdr:pic>
    <xdr:clientData/>
  </xdr:twoCellAnchor>
  <xdr:twoCellAnchor>
    <xdr:from>
      <xdr:col>1</xdr:col>
      <xdr:colOff>304800</xdr:colOff>
      <xdr:row>484</xdr:row>
      <xdr:rowOff>74580</xdr:rowOff>
    </xdr:from>
    <xdr:to>
      <xdr:col>1</xdr:col>
      <xdr:colOff>1092200</xdr:colOff>
      <xdr:row>485</xdr:row>
      <xdr:rowOff>540</xdr:rowOff>
    </xdr:to>
    <xdr:pic>
      <xdr:nvPicPr>
        <xdr:cNvPr id="640" name="Picture 639">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252133" y="668824830"/>
          <a:ext cx="787400" cy="878460"/>
        </a:xfrm>
        <a:prstGeom prst="rect">
          <a:avLst/>
        </a:prstGeom>
      </xdr:spPr>
    </xdr:pic>
    <xdr:clientData/>
  </xdr:twoCellAnchor>
  <xdr:twoCellAnchor>
    <xdr:from>
      <xdr:col>1</xdr:col>
      <xdr:colOff>419100</xdr:colOff>
      <xdr:row>485</xdr:row>
      <xdr:rowOff>82482</xdr:rowOff>
    </xdr:from>
    <xdr:to>
      <xdr:col>1</xdr:col>
      <xdr:colOff>965200</xdr:colOff>
      <xdr:row>485</xdr:row>
      <xdr:rowOff>917385</xdr:rowOff>
    </xdr:to>
    <xdr:pic>
      <xdr:nvPicPr>
        <xdr:cNvPr id="641" name="Picture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2366433" y="623080982"/>
          <a:ext cx="546100" cy="834903"/>
        </a:xfrm>
        <a:prstGeom prst="rect">
          <a:avLst/>
        </a:prstGeom>
      </xdr:spPr>
    </xdr:pic>
    <xdr:clientData/>
  </xdr:twoCellAnchor>
  <xdr:twoCellAnchor>
    <xdr:from>
      <xdr:col>1</xdr:col>
      <xdr:colOff>101600</xdr:colOff>
      <xdr:row>486</xdr:row>
      <xdr:rowOff>69879</xdr:rowOff>
    </xdr:from>
    <xdr:to>
      <xdr:col>1</xdr:col>
      <xdr:colOff>1295400</xdr:colOff>
      <xdr:row>486</xdr:row>
      <xdr:rowOff>889000</xdr:rowOff>
    </xdr:to>
    <xdr:pic>
      <xdr:nvPicPr>
        <xdr:cNvPr id="648" name="Picture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2048933" y="624020879"/>
          <a:ext cx="1193800" cy="819121"/>
        </a:xfrm>
        <a:prstGeom prst="rect">
          <a:avLst/>
        </a:prstGeom>
      </xdr:spPr>
    </xdr:pic>
    <xdr:clientData/>
  </xdr:twoCellAnchor>
  <xdr:twoCellAnchor>
    <xdr:from>
      <xdr:col>1</xdr:col>
      <xdr:colOff>478366</xdr:colOff>
      <xdr:row>483</xdr:row>
      <xdr:rowOff>257990</xdr:rowOff>
    </xdr:from>
    <xdr:to>
      <xdr:col>1</xdr:col>
      <xdr:colOff>1062494</xdr:colOff>
      <xdr:row>483</xdr:row>
      <xdr:rowOff>1134343</xdr:rowOff>
    </xdr:to>
    <xdr:pic>
      <xdr:nvPicPr>
        <xdr:cNvPr id="649" name="Picture 648">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2426661" y="671784922"/>
          <a:ext cx="584128" cy="876353"/>
        </a:xfrm>
        <a:prstGeom prst="rect">
          <a:avLst/>
        </a:prstGeom>
      </xdr:spPr>
    </xdr:pic>
    <xdr:clientData/>
  </xdr:twoCellAnchor>
  <xdr:twoCellAnchor>
    <xdr:from>
      <xdr:col>1</xdr:col>
      <xdr:colOff>203201</xdr:colOff>
      <xdr:row>334</xdr:row>
      <xdr:rowOff>50115</xdr:rowOff>
    </xdr:from>
    <xdr:to>
      <xdr:col>1</xdr:col>
      <xdr:colOff>1231900</xdr:colOff>
      <xdr:row>334</xdr:row>
      <xdr:rowOff>996770</xdr:rowOff>
    </xdr:to>
    <xdr:pic>
      <xdr:nvPicPr>
        <xdr:cNvPr id="653" name="Picture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2150534" y="447195948"/>
          <a:ext cx="1028699" cy="946655"/>
        </a:xfrm>
        <a:prstGeom prst="rect">
          <a:avLst/>
        </a:prstGeom>
      </xdr:spPr>
    </xdr:pic>
    <xdr:clientData/>
  </xdr:twoCellAnchor>
  <xdr:twoCellAnchor>
    <xdr:from>
      <xdr:col>1</xdr:col>
      <xdr:colOff>233861</xdr:colOff>
      <xdr:row>232</xdr:row>
      <xdr:rowOff>339270</xdr:rowOff>
    </xdr:from>
    <xdr:to>
      <xdr:col>1</xdr:col>
      <xdr:colOff>1333319</xdr:colOff>
      <xdr:row>232</xdr:row>
      <xdr:rowOff>1327297</xdr:rowOff>
    </xdr:to>
    <xdr:pic>
      <xdr:nvPicPr>
        <xdr:cNvPr id="623" name="Picture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181194" y="320717937"/>
          <a:ext cx="1099458" cy="988027"/>
        </a:xfrm>
        <a:prstGeom prst="rect">
          <a:avLst/>
        </a:prstGeom>
      </xdr:spPr>
    </xdr:pic>
    <xdr:clientData/>
  </xdr:twoCellAnchor>
  <xdr:twoCellAnchor>
    <xdr:from>
      <xdr:col>1</xdr:col>
      <xdr:colOff>234903</xdr:colOff>
      <xdr:row>216</xdr:row>
      <xdr:rowOff>169817</xdr:rowOff>
    </xdr:from>
    <xdr:to>
      <xdr:col>1</xdr:col>
      <xdr:colOff>1332278</xdr:colOff>
      <xdr:row>216</xdr:row>
      <xdr:rowOff>1157455</xdr:rowOff>
    </xdr:to>
    <xdr:pic>
      <xdr:nvPicPr>
        <xdr:cNvPr id="654" name="Picture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182236" y="290703484"/>
          <a:ext cx="1097375" cy="987638"/>
        </a:xfrm>
        <a:prstGeom prst="rect">
          <a:avLst/>
        </a:prstGeom>
      </xdr:spPr>
    </xdr:pic>
    <xdr:clientData/>
  </xdr:twoCellAnchor>
  <xdr:twoCellAnchor>
    <xdr:from>
      <xdr:col>1</xdr:col>
      <xdr:colOff>148119</xdr:colOff>
      <xdr:row>242</xdr:row>
      <xdr:rowOff>49289</xdr:rowOff>
    </xdr:from>
    <xdr:to>
      <xdr:col>1</xdr:col>
      <xdr:colOff>1245494</xdr:colOff>
      <xdr:row>242</xdr:row>
      <xdr:rowOff>1047510</xdr:rowOff>
    </xdr:to>
    <xdr:pic>
      <xdr:nvPicPr>
        <xdr:cNvPr id="655" name="Picture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095452" y="363893706"/>
          <a:ext cx="1097375" cy="998221"/>
        </a:xfrm>
        <a:prstGeom prst="rect">
          <a:avLst/>
        </a:prstGeom>
      </xdr:spPr>
    </xdr:pic>
    <xdr:clientData/>
  </xdr:twoCellAnchor>
  <xdr:twoCellAnchor>
    <xdr:from>
      <xdr:col>1</xdr:col>
      <xdr:colOff>183082</xdr:colOff>
      <xdr:row>218</xdr:row>
      <xdr:rowOff>191589</xdr:rowOff>
    </xdr:from>
    <xdr:to>
      <xdr:col>1</xdr:col>
      <xdr:colOff>1384098</xdr:colOff>
      <xdr:row>218</xdr:row>
      <xdr:rowOff>1227999</xdr:rowOff>
    </xdr:to>
    <xdr:pic>
      <xdr:nvPicPr>
        <xdr:cNvPr id="656" name="Picture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130415" y="293857922"/>
          <a:ext cx="1201016" cy="1036410"/>
        </a:xfrm>
        <a:prstGeom prst="rect">
          <a:avLst/>
        </a:prstGeom>
      </xdr:spPr>
    </xdr:pic>
    <xdr:clientData/>
  </xdr:twoCellAnchor>
  <xdr:twoCellAnchor>
    <xdr:from>
      <xdr:col>1</xdr:col>
      <xdr:colOff>219347</xdr:colOff>
      <xdr:row>221</xdr:row>
      <xdr:rowOff>438332</xdr:rowOff>
    </xdr:from>
    <xdr:to>
      <xdr:col>1</xdr:col>
      <xdr:colOff>1329690</xdr:colOff>
      <xdr:row>221</xdr:row>
      <xdr:rowOff>1399206</xdr:rowOff>
    </xdr:to>
    <xdr:pic>
      <xdr:nvPicPr>
        <xdr:cNvPr id="658" name="Picture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166680" y="299734999"/>
          <a:ext cx="1110343" cy="960874"/>
        </a:xfrm>
        <a:prstGeom prst="rect">
          <a:avLst/>
        </a:prstGeom>
      </xdr:spPr>
    </xdr:pic>
    <xdr:clientData/>
  </xdr:twoCellAnchor>
  <xdr:twoCellAnchor>
    <xdr:from>
      <xdr:col>1</xdr:col>
      <xdr:colOff>228419</xdr:colOff>
      <xdr:row>222</xdr:row>
      <xdr:rowOff>373017</xdr:rowOff>
    </xdr:from>
    <xdr:to>
      <xdr:col>1</xdr:col>
      <xdr:colOff>1338762</xdr:colOff>
      <xdr:row>222</xdr:row>
      <xdr:rowOff>1333891</xdr:rowOff>
    </xdr:to>
    <xdr:pic>
      <xdr:nvPicPr>
        <xdr:cNvPr id="659" name="Pictur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175752" y="301680517"/>
          <a:ext cx="1110343" cy="960874"/>
        </a:xfrm>
        <a:prstGeom prst="rect">
          <a:avLst/>
        </a:prstGeom>
      </xdr:spPr>
    </xdr:pic>
    <xdr:clientData/>
  </xdr:twoCellAnchor>
  <xdr:twoCellAnchor>
    <xdr:from>
      <xdr:col>1</xdr:col>
      <xdr:colOff>196803</xdr:colOff>
      <xdr:row>225</xdr:row>
      <xdr:rowOff>347617</xdr:rowOff>
    </xdr:from>
    <xdr:to>
      <xdr:col>1</xdr:col>
      <xdr:colOff>1294178</xdr:colOff>
      <xdr:row>225</xdr:row>
      <xdr:rowOff>1335255</xdr:rowOff>
    </xdr:to>
    <xdr:pic>
      <xdr:nvPicPr>
        <xdr:cNvPr id="660" name="Picture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144136" y="307729950"/>
          <a:ext cx="1097375" cy="987638"/>
        </a:xfrm>
        <a:prstGeom prst="rect">
          <a:avLst/>
        </a:prstGeom>
      </xdr:spPr>
    </xdr:pic>
    <xdr:clientData/>
  </xdr:twoCellAnchor>
  <xdr:twoCellAnchor>
    <xdr:from>
      <xdr:col>1</xdr:col>
      <xdr:colOff>196803</xdr:colOff>
      <xdr:row>224</xdr:row>
      <xdr:rowOff>334917</xdr:rowOff>
    </xdr:from>
    <xdr:to>
      <xdr:col>1</xdr:col>
      <xdr:colOff>1294178</xdr:colOff>
      <xdr:row>224</xdr:row>
      <xdr:rowOff>1322555</xdr:rowOff>
    </xdr:to>
    <xdr:pic>
      <xdr:nvPicPr>
        <xdr:cNvPr id="661" name="Picture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144136" y="305600584"/>
          <a:ext cx="1097375" cy="987638"/>
        </a:xfrm>
        <a:prstGeom prst="rect">
          <a:avLst/>
        </a:prstGeom>
      </xdr:spPr>
    </xdr:pic>
    <xdr:clientData/>
  </xdr:twoCellAnchor>
  <xdr:twoCellAnchor>
    <xdr:from>
      <xdr:col>1</xdr:col>
      <xdr:colOff>183082</xdr:colOff>
      <xdr:row>226</xdr:row>
      <xdr:rowOff>213360</xdr:rowOff>
    </xdr:from>
    <xdr:to>
      <xdr:col>1</xdr:col>
      <xdr:colOff>1384098</xdr:colOff>
      <xdr:row>226</xdr:row>
      <xdr:rowOff>1249770</xdr:rowOff>
    </xdr:to>
    <xdr:pic>
      <xdr:nvPicPr>
        <xdr:cNvPr id="662" name="Picture 661">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130415" y="309712360"/>
          <a:ext cx="1201016" cy="1036410"/>
        </a:xfrm>
        <a:prstGeom prst="rect">
          <a:avLst/>
        </a:prstGeom>
      </xdr:spPr>
    </xdr:pic>
    <xdr:clientData/>
  </xdr:twoCellAnchor>
  <xdr:twoCellAnchor>
    <xdr:from>
      <xdr:col>1</xdr:col>
      <xdr:colOff>192154</xdr:colOff>
      <xdr:row>227</xdr:row>
      <xdr:rowOff>349432</xdr:rowOff>
    </xdr:from>
    <xdr:to>
      <xdr:col>1</xdr:col>
      <xdr:colOff>1393170</xdr:colOff>
      <xdr:row>227</xdr:row>
      <xdr:rowOff>1385842</xdr:rowOff>
    </xdr:to>
    <xdr:pic>
      <xdr:nvPicPr>
        <xdr:cNvPr id="663" name="Pictur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139487" y="311859265"/>
          <a:ext cx="1201016" cy="1036410"/>
        </a:xfrm>
        <a:prstGeom prst="rect">
          <a:avLst/>
        </a:prstGeom>
      </xdr:spPr>
    </xdr:pic>
    <xdr:clientData/>
  </xdr:twoCellAnchor>
  <xdr:twoCellAnchor>
    <xdr:from>
      <xdr:col>1</xdr:col>
      <xdr:colOff>265430</xdr:colOff>
      <xdr:row>331</xdr:row>
      <xdr:rowOff>51874</xdr:rowOff>
    </xdr:from>
    <xdr:to>
      <xdr:col>1</xdr:col>
      <xdr:colOff>1301750</xdr:colOff>
      <xdr:row>332</xdr:row>
      <xdr:rowOff>4061</xdr:rowOff>
    </xdr:to>
    <xdr:pic>
      <xdr:nvPicPr>
        <xdr:cNvPr id="664" name="Picture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212763" y="444382541"/>
          <a:ext cx="1036320" cy="947020"/>
        </a:xfrm>
        <a:prstGeom prst="rect">
          <a:avLst/>
        </a:prstGeom>
      </xdr:spPr>
    </xdr:pic>
    <xdr:clientData/>
  </xdr:twoCellAnchor>
  <xdr:twoCellAnchor>
    <xdr:from>
      <xdr:col>1</xdr:col>
      <xdr:colOff>347020</xdr:colOff>
      <xdr:row>338</xdr:row>
      <xdr:rowOff>121919</xdr:rowOff>
    </xdr:from>
    <xdr:to>
      <xdr:col>1</xdr:col>
      <xdr:colOff>1220161</xdr:colOff>
      <xdr:row>338</xdr:row>
      <xdr:rowOff>784680</xdr:rowOff>
    </xdr:to>
    <xdr:pic>
      <xdr:nvPicPr>
        <xdr:cNvPr id="665" name="Picture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294353" y="451606919"/>
          <a:ext cx="873141" cy="662761"/>
        </a:xfrm>
        <a:prstGeom prst="rect">
          <a:avLst/>
        </a:prstGeom>
      </xdr:spPr>
    </xdr:pic>
    <xdr:clientData/>
  </xdr:twoCellAnchor>
  <xdr:twoCellAnchor>
    <xdr:from>
      <xdr:col>1</xdr:col>
      <xdr:colOff>347020</xdr:colOff>
      <xdr:row>339</xdr:row>
      <xdr:rowOff>76200</xdr:rowOff>
    </xdr:from>
    <xdr:to>
      <xdr:col>1</xdr:col>
      <xdr:colOff>1220161</xdr:colOff>
      <xdr:row>339</xdr:row>
      <xdr:rowOff>1111797</xdr:rowOff>
    </xdr:to>
    <xdr:pic>
      <xdr:nvPicPr>
        <xdr:cNvPr id="666" name="Picture 665">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294353" y="452873533"/>
          <a:ext cx="873141" cy="1035597"/>
        </a:xfrm>
        <a:prstGeom prst="rect">
          <a:avLst/>
        </a:prstGeom>
      </xdr:spPr>
    </xdr:pic>
    <xdr:clientData/>
  </xdr:twoCellAnchor>
  <xdr:twoCellAnchor>
    <xdr:from>
      <xdr:col>1</xdr:col>
      <xdr:colOff>179433</xdr:colOff>
      <xdr:row>219</xdr:row>
      <xdr:rowOff>330394</xdr:rowOff>
    </xdr:from>
    <xdr:to>
      <xdr:col>1</xdr:col>
      <xdr:colOff>1387747</xdr:colOff>
      <xdr:row>219</xdr:row>
      <xdr:rowOff>1376050</xdr:rowOff>
    </xdr:to>
    <xdr:pic>
      <xdr:nvPicPr>
        <xdr:cNvPr id="667" name="Picture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126766" y="295563061"/>
          <a:ext cx="1208314" cy="1045656"/>
        </a:xfrm>
        <a:prstGeom prst="rect">
          <a:avLst/>
        </a:prstGeom>
      </xdr:spPr>
    </xdr:pic>
    <xdr:clientData/>
  </xdr:twoCellAnchor>
  <xdr:twoCellAnchor>
    <xdr:from>
      <xdr:col>1</xdr:col>
      <xdr:colOff>167334</xdr:colOff>
      <xdr:row>228</xdr:row>
      <xdr:rowOff>276860</xdr:rowOff>
    </xdr:from>
    <xdr:to>
      <xdr:col>1</xdr:col>
      <xdr:colOff>1374447</xdr:colOff>
      <xdr:row>228</xdr:row>
      <xdr:rowOff>1325463</xdr:rowOff>
    </xdr:to>
    <xdr:pic>
      <xdr:nvPicPr>
        <xdr:cNvPr id="668" name="Picture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114667" y="313797527"/>
          <a:ext cx="1207113" cy="1048603"/>
        </a:xfrm>
        <a:prstGeom prst="rect">
          <a:avLst/>
        </a:prstGeom>
      </xdr:spPr>
    </xdr:pic>
    <xdr:clientData/>
  </xdr:twoCellAnchor>
  <xdr:twoCellAnchor>
    <xdr:from>
      <xdr:col>1</xdr:col>
      <xdr:colOff>160984</xdr:colOff>
      <xdr:row>233</xdr:row>
      <xdr:rowOff>219406</xdr:rowOff>
    </xdr:from>
    <xdr:to>
      <xdr:col>1</xdr:col>
      <xdr:colOff>1368097</xdr:colOff>
      <xdr:row>233</xdr:row>
      <xdr:rowOff>1262717</xdr:rowOff>
    </xdr:to>
    <xdr:pic>
      <xdr:nvPicPr>
        <xdr:cNvPr id="669" name="Picture 668">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108317" y="350093823"/>
          <a:ext cx="1207113" cy="1043311"/>
        </a:xfrm>
        <a:prstGeom prst="rect">
          <a:avLst/>
        </a:prstGeom>
      </xdr:spPr>
    </xdr:pic>
    <xdr:clientData/>
  </xdr:twoCellAnchor>
  <xdr:twoCellAnchor>
    <xdr:from>
      <xdr:col>1</xdr:col>
      <xdr:colOff>294660</xdr:colOff>
      <xdr:row>244</xdr:row>
      <xdr:rowOff>653142</xdr:rowOff>
    </xdr:from>
    <xdr:to>
      <xdr:col>1</xdr:col>
      <xdr:colOff>1293586</xdr:colOff>
      <xdr:row>244</xdr:row>
      <xdr:rowOff>1386415</xdr:rowOff>
    </xdr:to>
    <xdr:pic>
      <xdr:nvPicPr>
        <xdr:cNvPr id="671" name="Picture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241993" y="367259809"/>
          <a:ext cx="998926" cy="733273"/>
        </a:xfrm>
        <a:prstGeom prst="rect">
          <a:avLst/>
        </a:prstGeom>
      </xdr:spPr>
    </xdr:pic>
    <xdr:clientData/>
  </xdr:twoCellAnchor>
  <xdr:twoCellAnchor>
    <xdr:from>
      <xdr:col>1</xdr:col>
      <xdr:colOff>160232</xdr:colOff>
      <xdr:row>241</xdr:row>
      <xdr:rowOff>349884</xdr:rowOff>
    </xdr:from>
    <xdr:to>
      <xdr:col>1</xdr:col>
      <xdr:colOff>1356148</xdr:colOff>
      <xdr:row>241</xdr:row>
      <xdr:rowOff>1426209</xdr:rowOff>
    </xdr:to>
    <xdr:pic>
      <xdr:nvPicPr>
        <xdr:cNvPr id="677" name="Picture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107565" y="333343884"/>
          <a:ext cx="1195916" cy="1076325"/>
        </a:xfrm>
        <a:prstGeom prst="rect">
          <a:avLst/>
        </a:prstGeom>
      </xdr:spPr>
    </xdr:pic>
    <xdr:clientData/>
  </xdr:twoCellAnchor>
  <xdr:twoCellAnchor>
    <xdr:from>
      <xdr:col>1</xdr:col>
      <xdr:colOff>144428</xdr:colOff>
      <xdr:row>238</xdr:row>
      <xdr:rowOff>670415</xdr:rowOff>
    </xdr:from>
    <xdr:to>
      <xdr:col>1</xdr:col>
      <xdr:colOff>1371952</xdr:colOff>
      <xdr:row>238</xdr:row>
      <xdr:rowOff>1420569</xdr:rowOff>
    </xdr:to>
    <xdr:pic>
      <xdr:nvPicPr>
        <xdr:cNvPr id="679" name="Pictur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2091761" y="328923082"/>
          <a:ext cx="1227524" cy="750154"/>
        </a:xfrm>
        <a:prstGeom prst="rect">
          <a:avLst/>
        </a:prstGeom>
      </xdr:spPr>
    </xdr:pic>
    <xdr:clientData/>
  </xdr:twoCellAnchor>
  <xdr:twoCellAnchor>
    <xdr:from>
      <xdr:col>1</xdr:col>
      <xdr:colOff>312103</xdr:colOff>
      <xdr:row>687</xdr:row>
      <xdr:rowOff>58747</xdr:rowOff>
    </xdr:from>
    <xdr:to>
      <xdr:col>1</xdr:col>
      <xdr:colOff>1255078</xdr:colOff>
      <xdr:row>687</xdr:row>
      <xdr:rowOff>870422</xdr:rowOff>
    </xdr:to>
    <xdr:pic>
      <xdr:nvPicPr>
        <xdr:cNvPr id="684" name="Picture 683">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259436" y="814065247"/>
          <a:ext cx="942975" cy="811675"/>
        </a:xfrm>
        <a:prstGeom prst="rect">
          <a:avLst/>
        </a:prstGeom>
      </xdr:spPr>
    </xdr:pic>
    <xdr:clientData/>
  </xdr:twoCellAnchor>
  <xdr:twoCellAnchor>
    <xdr:from>
      <xdr:col>1</xdr:col>
      <xdr:colOff>257736</xdr:colOff>
      <xdr:row>794</xdr:row>
      <xdr:rowOff>145676</xdr:rowOff>
    </xdr:from>
    <xdr:to>
      <xdr:col>1</xdr:col>
      <xdr:colOff>1199030</xdr:colOff>
      <xdr:row>794</xdr:row>
      <xdr:rowOff>752157</xdr:rowOff>
    </xdr:to>
    <xdr:pic>
      <xdr:nvPicPr>
        <xdr:cNvPr id="686" name="Picture 685">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253"/>
        <a:stretch>
          <a:fillRect/>
        </a:stretch>
      </xdr:blipFill>
      <xdr:spPr>
        <a:xfrm>
          <a:off x="2205069" y="914588009"/>
          <a:ext cx="941294" cy="606481"/>
        </a:xfrm>
        <a:prstGeom prst="rect">
          <a:avLst/>
        </a:prstGeom>
      </xdr:spPr>
    </xdr:pic>
    <xdr:clientData/>
  </xdr:twoCellAnchor>
  <xdr:twoCellAnchor>
    <xdr:from>
      <xdr:col>1</xdr:col>
      <xdr:colOff>252134</xdr:colOff>
      <xdr:row>796</xdr:row>
      <xdr:rowOff>78441</xdr:rowOff>
    </xdr:from>
    <xdr:to>
      <xdr:col>1</xdr:col>
      <xdr:colOff>1249457</xdr:colOff>
      <xdr:row>796</xdr:row>
      <xdr:rowOff>649027</xdr:rowOff>
    </xdr:to>
    <xdr:pic>
      <xdr:nvPicPr>
        <xdr:cNvPr id="687" name="Picture 686">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199467" y="916849108"/>
          <a:ext cx="997323" cy="570586"/>
        </a:xfrm>
        <a:prstGeom prst="rect">
          <a:avLst/>
        </a:prstGeom>
      </xdr:spPr>
    </xdr:pic>
    <xdr:clientData/>
  </xdr:twoCellAnchor>
  <xdr:twoCellAnchor>
    <xdr:from>
      <xdr:col>1</xdr:col>
      <xdr:colOff>252133</xdr:colOff>
      <xdr:row>797</xdr:row>
      <xdr:rowOff>100853</xdr:rowOff>
    </xdr:from>
    <xdr:to>
      <xdr:col>1</xdr:col>
      <xdr:colOff>1249456</xdr:colOff>
      <xdr:row>797</xdr:row>
      <xdr:rowOff>646039</xdr:rowOff>
    </xdr:to>
    <xdr:pic>
      <xdr:nvPicPr>
        <xdr:cNvPr id="688" name="Picture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199466" y="917739353"/>
          <a:ext cx="997323" cy="545186"/>
        </a:xfrm>
        <a:prstGeom prst="rect">
          <a:avLst/>
        </a:prstGeom>
      </xdr:spPr>
    </xdr:pic>
    <xdr:clientData/>
  </xdr:twoCellAnchor>
  <xdr:twoCellAnchor>
    <xdr:from>
      <xdr:col>1</xdr:col>
      <xdr:colOff>252133</xdr:colOff>
      <xdr:row>798</xdr:row>
      <xdr:rowOff>100853</xdr:rowOff>
    </xdr:from>
    <xdr:to>
      <xdr:col>1</xdr:col>
      <xdr:colOff>1249456</xdr:colOff>
      <xdr:row>798</xdr:row>
      <xdr:rowOff>626989</xdr:rowOff>
    </xdr:to>
    <xdr:pic>
      <xdr:nvPicPr>
        <xdr:cNvPr id="690" name="Picture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199466" y="918607186"/>
          <a:ext cx="997323" cy="526136"/>
        </a:xfrm>
        <a:prstGeom prst="rect">
          <a:avLst/>
        </a:prstGeom>
      </xdr:spPr>
    </xdr:pic>
    <xdr:clientData/>
  </xdr:twoCellAnchor>
  <xdr:twoCellAnchor>
    <xdr:from>
      <xdr:col>1</xdr:col>
      <xdr:colOff>208790</xdr:colOff>
      <xdr:row>795</xdr:row>
      <xdr:rowOff>291171</xdr:rowOff>
    </xdr:from>
    <xdr:to>
      <xdr:col>1</xdr:col>
      <xdr:colOff>1340584</xdr:colOff>
      <xdr:row>795</xdr:row>
      <xdr:rowOff>776682</xdr:rowOff>
    </xdr:to>
    <xdr:pic>
      <xdr:nvPicPr>
        <xdr:cNvPr id="691" name="Pictur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160253" y="846715195"/>
          <a:ext cx="1131794" cy="485511"/>
        </a:xfrm>
        <a:prstGeom prst="rect">
          <a:avLst/>
        </a:prstGeom>
      </xdr:spPr>
    </xdr:pic>
    <xdr:clientData/>
  </xdr:twoCellAnchor>
  <xdr:twoCellAnchor>
    <xdr:from>
      <xdr:col>1</xdr:col>
      <xdr:colOff>268941</xdr:colOff>
      <xdr:row>797</xdr:row>
      <xdr:rowOff>44824</xdr:rowOff>
    </xdr:from>
    <xdr:to>
      <xdr:col>1</xdr:col>
      <xdr:colOff>1199029</xdr:colOff>
      <xdr:row>797</xdr:row>
      <xdr:rowOff>641724</xdr:rowOff>
    </xdr:to>
    <xdr:pic>
      <xdr:nvPicPr>
        <xdr:cNvPr id="692" name="Picture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216274" y="917683324"/>
          <a:ext cx="930088" cy="596900"/>
        </a:xfrm>
        <a:prstGeom prst="rect">
          <a:avLst/>
        </a:prstGeom>
      </xdr:spPr>
    </xdr:pic>
    <xdr:clientData/>
  </xdr:twoCellAnchor>
  <xdr:twoCellAnchor>
    <xdr:from>
      <xdr:col>1</xdr:col>
      <xdr:colOff>268941</xdr:colOff>
      <xdr:row>806</xdr:row>
      <xdr:rowOff>67236</xdr:rowOff>
    </xdr:from>
    <xdr:to>
      <xdr:col>1</xdr:col>
      <xdr:colOff>1199029</xdr:colOff>
      <xdr:row>806</xdr:row>
      <xdr:rowOff>619125</xdr:rowOff>
    </xdr:to>
    <xdr:pic>
      <xdr:nvPicPr>
        <xdr:cNvPr id="693" name="Picture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221566" y="975728861"/>
          <a:ext cx="930088" cy="551889"/>
        </a:xfrm>
        <a:prstGeom prst="rect">
          <a:avLst/>
        </a:prstGeom>
      </xdr:spPr>
    </xdr:pic>
    <xdr:clientData/>
  </xdr:twoCellAnchor>
  <xdr:twoCellAnchor>
    <xdr:from>
      <xdr:col>1</xdr:col>
      <xdr:colOff>268941</xdr:colOff>
      <xdr:row>807</xdr:row>
      <xdr:rowOff>67236</xdr:rowOff>
    </xdr:from>
    <xdr:to>
      <xdr:col>1</xdr:col>
      <xdr:colOff>1199029</xdr:colOff>
      <xdr:row>807</xdr:row>
      <xdr:rowOff>619125</xdr:rowOff>
    </xdr:to>
    <xdr:pic>
      <xdr:nvPicPr>
        <xdr:cNvPr id="694" name="Pictur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221566" y="976586111"/>
          <a:ext cx="930088" cy="551889"/>
        </a:xfrm>
        <a:prstGeom prst="rect">
          <a:avLst/>
        </a:prstGeom>
      </xdr:spPr>
    </xdr:pic>
    <xdr:clientData/>
  </xdr:twoCellAnchor>
  <xdr:twoCellAnchor>
    <xdr:from>
      <xdr:col>1</xdr:col>
      <xdr:colOff>280147</xdr:colOff>
      <xdr:row>803</xdr:row>
      <xdr:rowOff>67235</xdr:rowOff>
    </xdr:from>
    <xdr:to>
      <xdr:col>1</xdr:col>
      <xdr:colOff>1210235</xdr:colOff>
      <xdr:row>803</xdr:row>
      <xdr:rowOff>863926</xdr:rowOff>
    </xdr:to>
    <xdr:pic>
      <xdr:nvPicPr>
        <xdr:cNvPr id="696" name="Pictur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227480" y="921515735"/>
          <a:ext cx="930088" cy="796691"/>
        </a:xfrm>
        <a:prstGeom prst="rect">
          <a:avLst/>
        </a:prstGeom>
      </xdr:spPr>
    </xdr:pic>
    <xdr:clientData/>
  </xdr:twoCellAnchor>
  <xdr:twoCellAnchor>
    <xdr:from>
      <xdr:col>1</xdr:col>
      <xdr:colOff>217716</xdr:colOff>
      <xdr:row>809</xdr:row>
      <xdr:rowOff>40823</xdr:rowOff>
    </xdr:from>
    <xdr:to>
      <xdr:col>1</xdr:col>
      <xdr:colOff>1251859</xdr:colOff>
      <xdr:row>809</xdr:row>
      <xdr:rowOff>793751</xdr:rowOff>
    </xdr:to>
    <xdr:pic>
      <xdr:nvPicPr>
        <xdr:cNvPr id="699" name="Picture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170341" y="978274198"/>
          <a:ext cx="1034143" cy="752928"/>
        </a:xfrm>
        <a:prstGeom prst="rect">
          <a:avLst/>
        </a:prstGeom>
      </xdr:spPr>
    </xdr:pic>
    <xdr:clientData/>
  </xdr:twoCellAnchor>
  <xdr:twoCellAnchor>
    <xdr:from>
      <xdr:col>1</xdr:col>
      <xdr:colOff>231322</xdr:colOff>
      <xdr:row>811</xdr:row>
      <xdr:rowOff>81642</xdr:rowOff>
    </xdr:from>
    <xdr:to>
      <xdr:col>1</xdr:col>
      <xdr:colOff>1265465</xdr:colOff>
      <xdr:row>811</xdr:row>
      <xdr:rowOff>841716</xdr:rowOff>
    </xdr:to>
    <xdr:pic>
      <xdr:nvPicPr>
        <xdr:cNvPr id="700" name="Pictur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178655" y="928303475"/>
          <a:ext cx="1034143" cy="760074"/>
        </a:xfrm>
        <a:prstGeom prst="rect">
          <a:avLst/>
        </a:prstGeom>
      </xdr:spPr>
    </xdr:pic>
    <xdr:clientData/>
  </xdr:twoCellAnchor>
  <xdr:twoCellAnchor>
    <xdr:from>
      <xdr:col>1</xdr:col>
      <xdr:colOff>249464</xdr:colOff>
      <xdr:row>800</xdr:row>
      <xdr:rowOff>741589</xdr:rowOff>
    </xdr:from>
    <xdr:to>
      <xdr:col>1</xdr:col>
      <xdr:colOff>1279102</xdr:colOff>
      <xdr:row>801</xdr:row>
      <xdr:rowOff>666750</xdr:rowOff>
    </xdr:to>
    <xdr:pic>
      <xdr:nvPicPr>
        <xdr:cNvPr id="701" name="Picture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2202089" y="971100964"/>
          <a:ext cx="1029638" cy="671286"/>
        </a:xfrm>
        <a:prstGeom prst="rect">
          <a:avLst/>
        </a:prstGeom>
      </xdr:spPr>
    </xdr:pic>
    <xdr:clientData/>
  </xdr:twoCellAnchor>
  <xdr:twoCellAnchor>
    <xdr:from>
      <xdr:col>1</xdr:col>
      <xdr:colOff>231321</xdr:colOff>
      <xdr:row>802</xdr:row>
      <xdr:rowOff>108857</xdr:rowOff>
    </xdr:from>
    <xdr:to>
      <xdr:col>1</xdr:col>
      <xdr:colOff>1260959</xdr:colOff>
      <xdr:row>802</xdr:row>
      <xdr:rowOff>777875</xdr:rowOff>
    </xdr:to>
    <xdr:pic>
      <xdr:nvPicPr>
        <xdr:cNvPr id="702" name="Picture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183946" y="971944607"/>
          <a:ext cx="1029638" cy="669018"/>
        </a:xfrm>
        <a:prstGeom prst="rect">
          <a:avLst/>
        </a:prstGeom>
      </xdr:spPr>
    </xdr:pic>
    <xdr:clientData/>
  </xdr:twoCellAnchor>
  <xdr:twoCellAnchor>
    <xdr:from>
      <xdr:col>1</xdr:col>
      <xdr:colOff>136072</xdr:colOff>
      <xdr:row>810</xdr:row>
      <xdr:rowOff>54429</xdr:rowOff>
    </xdr:from>
    <xdr:to>
      <xdr:col>1</xdr:col>
      <xdr:colOff>1333500</xdr:colOff>
      <xdr:row>810</xdr:row>
      <xdr:rowOff>833209</xdr:rowOff>
    </xdr:to>
    <xdr:pic>
      <xdr:nvPicPr>
        <xdr:cNvPr id="705" name="Picture 704" descr="SPG-IND16B">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bwMode="auto">
        <a:xfrm>
          <a:off x="2083405" y="927895262"/>
          <a:ext cx="1197428" cy="77878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113359</xdr:colOff>
      <xdr:row>808</xdr:row>
      <xdr:rowOff>54428</xdr:rowOff>
    </xdr:from>
    <xdr:to>
      <xdr:col>1</xdr:col>
      <xdr:colOff>1349187</xdr:colOff>
      <xdr:row>808</xdr:row>
      <xdr:rowOff>635000</xdr:rowOff>
    </xdr:to>
    <xdr:pic>
      <xdr:nvPicPr>
        <xdr:cNvPr id="706" name="Picture 705" descr="SPB-IND85W">
          <a:extLst>
            <a:ext uri="{FF2B5EF4-FFF2-40B4-BE49-F238E27FC236}">
              <a16:creationId xmlns:a16="http://schemas.microsoft.com/office/drawing/2014/main" id="{00000000-0008-0000-0000-0000C2020000}"/>
            </a:ext>
          </a:extLst>
        </xdr:cNvPr>
        <xdr:cNvPicPr>
          <a:picLocks noChangeAspect="1" noChangeArrowheads="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a:stretch/>
      </xdr:blipFill>
      <xdr:spPr bwMode="auto">
        <a:xfrm>
          <a:off x="2065984" y="977430553"/>
          <a:ext cx="1235828" cy="5805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108408</xdr:colOff>
      <xdr:row>799</xdr:row>
      <xdr:rowOff>207818</xdr:rowOff>
    </xdr:from>
    <xdr:to>
      <xdr:col>1</xdr:col>
      <xdr:colOff>1401536</xdr:colOff>
      <xdr:row>800</xdr:row>
      <xdr:rowOff>4041</xdr:rowOff>
    </xdr:to>
    <xdr:pic>
      <xdr:nvPicPr>
        <xdr:cNvPr id="707" name="Picture 706" descr="SPB-VAN85W">
          <a:extLst>
            <a:ext uri="{FF2B5EF4-FFF2-40B4-BE49-F238E27FC236}">
              <a16:creationId xmlns:a16="http://schemas.microsoft.com/office/drawing/2014/main" id="{00000000-0008-0000-0000-0000C3020000}"/>
            </a:ext>
          </a:extLst>
        </xdr:cNvPr>
        <xdr:cNvPicPr>
          <a:picLocks noChangeAspect="1" noChangeArrowheads="1"/>
        </xdr:cNvPicPr>
      </xdr:nvPicPr>
      <xdr:blipFill rotWithShape="1">
        <a:blip xmlns:r="http://schemas.openxmlformats.org/officeDocument/2006/relationships" r:embed="rId268" cstate="email">
          <a:extLst>
            <a:ext uri="{28A0092B-C50C-407E-A947-70E740481C1C}">
              <a14:useLocalDpi xmlns:a14="http://schemas.microsoft.com/office/drawing/2010/main"/>
            </a:ext>
          </a:extLst>
        </a:blip>
        <a:srcRect/>
        <a:stretch/>
      </xdr:blipFill>
      <xdr:spPr bwMode="auto">
        <a:xfrm>
          <a:off x="2055741" y="919581985"/>
          <a:ext cx="1293128" cy="65347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54187</xdr:colOff>
      <xdr:row>800</xdr:row>
      <xdr:rowOff>163285</xdr:rowOff>
    </xdr:from>
    <xdr:to>
      <xdr:col>1</xdr:col>
      <xdr:colOff>1416503</xdr:colOff>
      <xdr:row>800</xdr:row>
      <xdr:rowOff>714375</xdr:rowOff>
    </xdr:to>
    <xdr:pic>
      <xdr:nvPicPr>
        <xdr:cNvPr id="708" name="Picture 707" descr="SPB-FCD85W">
          <a:extLst>
            <a:ext uri="{FF2B5EF4-FFF2-40B4-BE49-F238E27FC236}">
              <a16:creationId xmlns:a16="http://schemas.microsoft.com/office/drawing/2014/main" id="{00000000-0008-0000-0000-0000C4020000}"/>
            </a:ext>
          </a:extLst>
        </xdr:cNvPr>
        <xdr:cNvPicPr>
          <a:picLocks noChangeAspect="1" noChangeArrowheads="1"/>
        </xdr:cNvPicPr>
      </xdr:nvPicPr>
      <xdr:blipFill rotWithShape="1">
        <a:blip xmlns:r="http://schemas.openxmlformats.org/officeDocument/2006/relationships" r:embed="rId269" cstate="email">
          <a:extLst>
            <a:ext uri="{28A0092B-C50C-407E-A947-70E740481C1C}">
              <a14:useLocalDpi xmlns:a14="http://schemas.microsoft.com/office/drawing/2010/main"/>
            </a:ext>
          </a:extLst>
        </a:blip>
        <a:srcRect/>
        <a:stretch/>
      </xdr:blipFill>
      <xdr:spPr bwMode="auto">
        <a:xfrm>
          <a:off x="2006812" y="970522660"/>
          <a:ext cx="1362316" cy="55109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266844</xdr:colOff>
      <xdr:row>813</xdr:row>
      <xdr:rowOff>149678</xdr:rowOff>
    </xdr:from>
    <xdr:to>
      <xdr:col>1</xdr:col>
      <xdr:colOff>1207919</xdr:colOff>
      <xdr:row>813</xdr:row>
      <xdr:rowOff>863601</xdr:rowOff>
    </xdr:to>
    <xdr:pic>
      <xdr:nvPicPr>
        <xdr:cNvPr id="709" name="Picture 708" descr="https://www.hanwha-security.com/imgViewer.do?fileName=th_1578361670306.png&amp;filePath=UPLOAD_MFGD_IMG_PATH&amp;pathType=&amp;oldPath=">
          <a:extLst>
            <a:ext uri="{FF2B5EF4-FFF2-40B4-BE49-F238E27FC236}">
              <a16:creationId xmlns:a16="http://schemas.microsoft.com/office/drawing/2014/main" id="{00000000-0008-0000-0000-0000C5020000}"/>
            </a:ext>
          </a:extLst>
        </xdr:cNvPr>
        <xdr:cNvPicPr>
          <a:picLocks noChangeAspect="1" noChangeArrowheads="1"/>
        </xdr:cNvPicPr>
      </xdr:nvPicPr>
      <xdr:blipFill rotWithShape="1">
        <a:blip xmlns:r="http://schemas.openxmlformats.org/officeDocument/2006/relationships" r:embed="rId270" cstate="email">
          <a:extLst>
            <a:ext uri="{28A0092B-C50C-407E-A947-70E740481C1C}">
              <a14:useLocalDpi xmlns:a14="http://schemas.microsoft.com/office/drawing/2010/main"/>
            </a:ext>
          </a:extLst>
        </a:blip>
        <a:srcRect/>
        <a:stretch/>
      </xdr:blipFill>
      <xdr:spPr bwMode="auto">
        <a:xfrm>
          <a:off x="2214177" y="930255345"/>
          <a:ext cx="941075" cy="70333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804</xdr:row>
      <xdr:rowOff>144061</xdr:rowOff>
    </xdr:from>
    <xdr:to>
      <xdr:col>1</xdr:col>
      <xdr:colOff>1162050</xdr:colOff>
      <xdr:row>805</xdr:row>
      <xdr:rowOff>0</xdr:rowOff>
    </xdr:to>
    <xdr:pic>
      <xdr:nvPicPr>
        <xdr:cNvPr id="711" name="Picture 710">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252133" y="922777894"/>
          <a:ext cx="857250" cy="702606"/>
        </a:xfrm>
        <a:prstGeom prst="rect">
          <a:avLst/>
        </a:prstGeom>
      </xdr:spPr>
    </xdr:pic>
    <xdr:clientData/>
  </xdr:twoCellAnchor>
  <xdr:twoCellAnchor>
    <xdr:from>
      <xdr:col>1</xdr:col>
      <xdr:colOff>333375</xdr:colOff>
      <xdr:row>805</xdr:row>
      <xdr:rowOff>114185</xdr:rowOff>
    </xdr:from>
    <xdr:to>
      <xdr:col>1</xdr:col>
      <xdr:colOff>1171575</xdr:colOff>
      <xdr:row>805</xdr:row>
      <xdr:rowOff>818916</xdr:rowOff>
    </xdr:to>
    <xdr:pic>
      <xdr:nvPicPr>
        <xdr:cNvPr id="712" name="Pictur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280708" y="923594685"/>
          <a:ext cx="838200" cy="704731"/>
        </a:xfrm>
        <a:prstGeom prst="rect">
          <a:avLst/>
        </a:prstGeom>
      </xdr:spPr>
    </xdr:pic>
    <xdr:clientData/>
  </xdr:twoCellAnchor>
  <xdr:twoCellAnchor>
    <xdr:from>
      <xdr:col>1</xdr:col>
      <xdr:colOff>233861</xdr:colOff>
      <xdr:row>217</xdr:row>
      <xdr:rowOff>215798</xdr:rowOff>
    </xdr:from>
    <xdr:to>
      <xdr:col>1</xdr:col>
      <xdr:colOff>1333319</xdr:colOff>
      <xdr:row>217</xdr:row>
      <xdr:rowOff>1203825</xdr:rowOff>
    </xdr:to>
    <xdr:pic>
      <xdr:nvPicPr>
        <xdr:cNvPr id="714" name="Picture 713">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181194" y="292315798"/>
          <a:ext cx="1099458" cy="988027"/>
        </a:xfrm>
        <a:prstGeom prst="rect">
          <a:avLst/>
        </a:prstGeom>
      </xdr:spPr>
    </xdr:pic>
    <xdr:clientData/>
  </xdr:twoCellAnchor>
  <xdr:twoCellAnchor>
    <xdr:from>
      <xdr:col>1</xdr:col>
      <xdr:colOff>248397</xdr:colOff>
      <xdr:row>818</xdr:row>
      <xdr:rowOff>92448</xdr:rowOff>
    </xdr:from>
    <xdr:to>
      <xdr:col>1</xdr:col>
      <xdr:colOff>1122456</xdr:colOff>
      <xdr:row>818</xdr:row>
      <xdr:rowOff>928151</xdr:rowOff>
    </xdr:to>
    <xdr:pic>
      <xdr:nvPicPr>
        <xdr:cNvPr id="715" name="그림 72" descr="http://www.bhphotovideo.com/images/images2500x2500/samsung_spb_ptz6_replacement_bubble_for_1143982.jpg">
          <a:extLst>
            <a:ext uri="{FF2B5EF4-FFF2-40B4-BE49-F238E27FC236}">
              <a16:creationId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273" cstate="email">
          <a:extLst>
            <a:ext uri="{28A0092B-C50C-407E-A947-70E740481C1C}">
              <a14:useLocalDpi xmlns:a14="http://schemas.microsoft.com/office/drawing/2010/main"/>
            </a:ext>
          </a:extLst>
        </a:blip>
        <a:srcRect/>
        <a:stretch>
          <a:fillRect/>
        </a:stretch>
      </xdr:blipFill>
      <xdr:spPr bwMode="auto">
        <a:xfrm>
          <a:off x="2201022" y="986930073"/>
          <a:ext cx="874059" cy="8357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255</xdr:row>
      <xdr:rowOff>547309</xdr:rowOff>
    </xdr:from>
    <xdr:to>
      <xdr:col>1</xdr:col>
      <xdr:colOff>1292680</xdr:colOff>
      <xdr:row>255</xdr:row>
      <xdr:rowOff>1327764</xdr:rowOff>
    </xdr:to>
    <xdr:pic>
      <xdr:nvPicPr>
        <xdr:cNvPr id="612" name="Picture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165047" y="386584976"/>
          <a:ext cx="1074966" cy="780455"/>
        </a:xfrm>
        <a:prstGeom prst="rect">
          <a:avLst/>
        </a:prstGeom>
      </xdr:spPr>
    </xdr:pic>
    <xdr:clientData/>
  </xdr:twoCellAnchor>
  <xdr:twoCellAnchor>
    <xdr:from>
      <xdr:col>1</xdr:col>
      <xdr:colOff>108857</xdr:colOff>
      <xdr:row>237</xdr:row>
      <xdr:rowOff>217714</xdr:rowOff>
    </xdr:from>
    <xdr:to>
      <xdr:col>1</xdr:col>
      <xdr:colOff>1375682</xdr:colOff>
      <xdr:row>237</xdr:row>
      <xdr:rowOff>1447799</xdr:rowOff>
    </xdr:to>
    <xdr:pic>
      <xdr:nvPicPr>
        <xdr:cNvPr id="717" name="Picture 716" descr="Product Images_PNV-A9081R_20200226201716_Common_1">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2056190" y="326861714"/>
          <a:ext cx="1266825" cy="12300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165100</xdr:colOff>
      <xdr:row>239</xdr:row>
      <xdr:rowOff>292100</xdr:rowOff>
    </xdr:from>
    <xdr:to>
      <xdr:col>1</xdr:col>
      <xdr:colOff>1433178</xdr:colOff>
      <xdr:row>239</xdr:row>
      <xdr:rowOff>1389475</xdr:rowOff>
    </xdr:to>
    <xdr:pic>
      <xdr:nvPicPr>
        <xdr:cNvPr id="718" name="Picture 717">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112433" y="330153433"/>
          <a:ext cx="1268078" cy="1097375"/>
        </a:xfrm>
        <a:prstGeom prst="rect">
          <a:avLst/>
        </a:prstGeom>
      </xdr:spPr>
    </xdr:pic>
    <xdr:clientData/>
  </xdr:twoCellAnchor>
  <xdr:twoCellAnchor>
    <xdr:from>
      <xdr:col>1</xdr:col>
      <xdr:colOff>139700</xdr:colOff>
      <xdr:row>240</xdr:row>
      <xdr:rowOff>330200</xdr:rowOff>
    </xdr:from>
    <xdr:to>
      <xdr:col>1</xdr:col>
      <xdr:colOff>1407778</xdr:colOff>
      <xdr:row>240</xdr:row>
      <xdr:rowOff>1427575</xdr:rowOff>
    </xdr:to>
    <xdr:pic>
      <xdr:nvPicPr>
        <xdr:cNvPr id="719" name="Picture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087033" y="331757867"/>
          <a:ext cx="1268078" cy="1097375"/>
        </a:xfrm>
        <a:prstGeom prst="rect">
          <a:avLst/>
        </a:prstGeom>
      </xdr:spPr>
    </xdr:pic>
    <xdr:clientData/>
  </xdr:twoCellAnchor>
  <xdr:twoCellAnchor>
    <xdr:from>
      <xdr:col>1</xdr:col>
      <xdr:colOff>139700</xdr:colOff>
      <xdr:row>231</xdr:row>
      <xdr:rowOff>330200</xdr:rowOff>
    </xdr:from>
    <xdr:to>
      <xdr:col>1</xdr:col>
      <xdr:colOff>1407778</xdr:colOff>
      <xdr:row>231</xdr:row>
      <xdr:rowOff>1382067</xdr:rowOff>
    </xdr:to>
    <xdr:pic>
      <xdr:nvPicPr>
        <xdr:cNvPr id="720" name="Picture 719">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087033" y="318655700"/>
          <a:ext cx="1268078" cy="1051867"/>
        </a:xfrm>
        <a:prstGeom prst="rect">
          <a:avLst/>
        </a:prstGeom>
      </xdr:spPr>
    </xdr:pic>
    <xdr:clientData/>
  </xdr:twoCellAnchor>
  <xdr:twoCellAnchor>
    <xdr:from>
      <xdr:col>1</xdr:col>
      <xdr:colOff>139700</xdr:colOff>
      <xdr:row>223</xdr:row>
      <xdr:rowOff>330200</xdr:rowOff>
    </xdr:from>
    <xdr:to>
      <xdr:col>1</xdr:col>
      <xdr:colOff>1407778</xdr:colOff>
      <xdr:row>223</xdr:row>
      <xdr:rowOff>1427575</xdr:rowOff>
    </xdr:to>
    <xdr:pic>
      <xdr:nvPicPr>
        <xdr:cNvPr id="721" name="Picture 720">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087033" y="303479200"/>
          <a:ext cx="1268078" cy="1097375"/>
        </a:xfrm>
        <a:prstGeom prst="rect">
          <a:avLst/>
        </a:prstGeom>
      </xdr:spPr>
    </xdr:pic>
    <xdr:clientData/>
  </xdr:twoCellAnchor>
  <xdr:twoCellAnchor>
    <xdr:from>
      <xdr:col>1</xdr:col>
      <xdr:colOff>139700</xdr:colOff>
      <xdr:row>215</xdr:row>
      <xdr:rowOff>330200</xdr:rowOff>
    </xdr:from>
    <xdr:to>
      <xdr:col>1</xdr:col>
      <xdr:colOff>1407778</xdr:colOff>
      <xdr:row>215</xdr:row>
      <xdr:rowOff>1427575</xdr:rowOff>
    </xdr:to>
    <xdr:pic>
      <xdr:nvPicPr>
        <xdr:cNvPr id="722" name="Picture 721">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087033" y="289297533"/>
          <a:ext cx="1268078" cy="1097375"/>
        </a:xfrm>
        <a:prstGeom prst="rect">
          <a:avLst/>
        </a:prstGeom>
      </xdr:spPr>
    </xdr:pic>
    <xdr:clientData/>
  </xdr:twoCellAnchor>
  <xdr:twoCellAnchor>
    <xdr:from>
      <xdr:col>1</xdr:col>
      <xdr:colOff>165100</xdr:colOff>
      <xdr:row>212</xdr:row>
      <xdr:rowOff>304800</xdr:rowOff>
    </xdr:from>
    <xdr:to>
      <xdr:col>1</xdr:col>
      <xdr:colOff>1348922</xdr:colOff>
      <xdr:row>212</xdr:row>
      <xdr:rowOff>1410004</xdr:rowOff>
    </xdr:to>
    <xdr:pic>
      <xdr:nvPicPr>
        <xdr:cNvPr id="724" name="Picture 723" descr="PND-A9081RV">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bwMode="auto">
        <a:xfrm>
          <a:off x="2112433" y="284255633"/>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142725</xdr:colOff>
      <xdr:row>278</xdr:row>
      <xdr:rowOff>374041</xdr:rowOff>
    </xdr:from>
    <xdr:to>
      <xdr:col>1</xdr:col>
      <xdr:colOff>1241754</xdr:colOff>
      <xdr:row>278</xdr:row>
      <xdr:rowOff>1215504</xdr:rowOff>
    </xdr:to>
    <xdr:pic>
      <xdr:nvPicPr>
        <xdr:cNvPr id="673" name="Picture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090058" y="424321208"/>
          <a:ext cx="1099029" cy="841463"/>
        </a:xfrm>
        <a:prstGeom prst="rect">
          <a:avLst/>
        </a:prstGeom>
      </xdr:spPr>
    </xdr:pic>
    <xdr:clientData/>
  </xdr:twoCellAnchor>
  <xdr:twoCellAnchor>
    <xdr:from>
      <xdr:col>1</xdr:col>
      <xdr:colOff>261259</xdr:colOff>
      <xdr:row>340</xdr:row>
      <xdr:rowOff>87085</xdr:rowOff>
    </xdr:from>
    <xdr:to>
      <xdr:col>1</xdr:col>
      <xdr:colOff>1232175</xdr:colOff>
      <xdr:row>340</xdr:row>
      <xdr:rowOff>974094</xdr:rowOff>
    </xdr:to>
    <xdr:pic>
      <xdr:nvPicPr>
        <xdr:cNvPr id="675" name="Picture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208592" y="454408418"/>
          <a:ext cx="970916" cy="887009"/>
        </a:xfrm>
        <a:prstGeom prst="rect">
          <a:avLst/>
        </a:prstGeom>
      </xdr:spPr>
    </xdr:pic>
    <xdr:clientData/>
  </xdr:twoCellAnchor>
  <xdr:twoCellAnchor>
    <xdr:from>
      <xdr:col>1</xdr:col>
      <xdr:colOff>254001</xdr:colOff>
      <xdr:row>337</xdr:row>
      <xdr:rowOff>59267</xdr:rowOff>
    </xdr:from>
    <xdr:to>
      <xdr:col>1</xdr:col>
      <xdr:colOff>1223349</xdr:colOff>
      <xdr:row>337</xdr:row>
      <xdr:rowOff>949360</xdr:rowOff>
    </xdr:to>
    <xdr:pic>
      <xdr:nvPicPr>
        <xdr:cNvPr id="676" name="Picture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2201334" y="450443600"/>
          <a:ext cx="969348" cy="890093"/>
        </a:xfrm>
        <a:prstGeom prst="rect">
          <a:avLst/>
        </a:prstGeom>
      </xdr:spPr>
    </xdr:pic>
    <xdr:clientData/>
  </xdr:twoCellAnchor>
  <xdr:twoCellAnchor>
    <xdr:from>
      <xdr:col>1</xdr:col>
      <xdr:colOff>206827</xdr:colOff>
      <xdr:row>420</xdr:row>
      <xdr:rowOff>130628</xdr:rowOff>
    </xdr:from>
    <xdr:to>
      <xdr:col>1</xdr:col>
      <xdr:colOff>1292009</xdr:colOff>
      <xdr:row>420</xdr:row>
      <xdr:rowOff>793750</xdr:rowOff>
    </xdr:to>
    <xdr:pic>
      <xdr:nvPicPr>
        <xdr:cNvPr id="729" name="Picture 728">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2154160" y="587219878"/>
          <a:ext cx="1085182" cy="663122"/>
        </a:xfrm>
        <a:prstGeom prst="rect">
          <a:avLst/>
        </a:prstGeom>
      </xdr:spPr>
    </xdr:pic>
    <xdr:clientData/>
  </xdr:twoCellAnchor>
  <xdr:twoCellAnchor>
    <xdr:from>
      <xdr:col>1</xdr:col>
      <xdr:colOff>244929</xdr:colOff>
      <xdr:row>651</xdr:row>
      <xdr:rowOff>13608</xdr:rowOff>
    </xdr:from>
    <xdr:to>
      <xdr:col>1</xdr:col>
      <xdr:colOff>1170214</xdr:colOff>
      <xdr:row>651</xdr:row>
      <xdr:rowOff>938225</xdr:rowOff>
    </xdr:to>
    <xdr:pic>
      <xdr:nvPicPr>
        <xdr:cNvPr id="730" name="Picture 729" descr="https://www.hanwha-security.com/imgViewer.do?fileName=1568620113863.png&amp;filePath=UPLOAD_MFGD_IMG_PATH&amp;pathType=&amp;oldPath=">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279" cstate="email">
          <a:extLst>
            <a:ext uri="{28A0092B-C50C-407E-A947-70E740481C1C}">
              <a14:useLocalDpi xmlns:a14="http://schemas.microsoft.com/office/drawing/2010/main"/>
            </a:ext>
          </a:extLst>
        </a:blip>
        <a:srcRect/>
        <a:stretch>
          <a:fillRect/>
        </a:stretch>
      </xdr:blipFill>
      <xdr:spPr bwMode="auto">
        <a:xfrm>
          <a:off x="2192262" y="779730108"/>
          <a:ext cx="925285" cy="9246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326570</xdr:colOff>
      <xdr:row>652</xdr:row>
      <xdr:rowOff>65314</xdr:rowOff>
    </xdr:from>
    <xdr:to>
      <xdr:col>1</xdr:col>
      <xdr:colOff>1219200</xdr:colOff>
      <xdr:row>652</xdr:row>
      <xdr:rowOff>951594</xdr:rowOff>
    </xdr:to>
    <xdr:pic>
      <xdr:nvPicPr>
        <xdr:cNvPr id="731" name="Pictur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2273903" y="780734314"/>
          <a:ext cx="892630" cy="886280"/>
        </a:xfrm>
        <a:prstGeom prst="rect">
          <a:avLst/>
        </a:prstGeom>
      </xdr:spPr>
    </xdr:pic>
    <xdr:clientData/>
  </xdr:twoCellAnchor>
  <xdr:twoCellAnchor>
    <xdr:from>
      <xdr:col>1</xdr:col>
      <xdr:colOff>141515</xdr:colOff>
      <xdr:row>655</xdr:row>
      <xdr:rowOff>87086</xdr:rowOff>
    </xdr:from>
    <xdr:to>
      <xdr:col>1</xdr:col>
      <xdr:colOff>1293759</xdr:colOff>
      <xdr:row>655</xdr:row>
      <xdr:rowOff>950686</xdr:rowOff>
    </xdr:to>
    <xdr:pic>
      <xdr:nvPicPr>
        <xdr:cNvPr id="732" name="Picture 731">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2088848" y="783613586"/>
          <a:ext cx="1152244" cy="863600"/>
        </a:xfrm>
        <a:prstGeom prst="rect">
          <a:avLst/>
        </a:prstGeom>
      </xdr:spPr>
    </xdr:pic>
    <xdr:clientData/>
  </xdr:twoCellAnchor>
  <xdr:twoCellAnchor>
    <xdr:from>
      <xdr:col>1</xdr:col>
      <xdr:colOff>293914</xdr:colOff>
      <xdr:row>660</xdr:row>
      <xdr:rowOff>57061</xdr:rowOff>
    </xdr:from>
    <xdr:to>
      <xdr:col>1</xdr:col>
      <xdr:colOff>1197428</xdr:colOff>
      <xdr:row>660</xdr:row>
      <xdr:rowOff>908781</xdr:rowOff>
    </xdr:to>
    <xdr:pic>
      <xdr:nvPicPr>
        <xdr:cNvPr id="734" name="Picture 733">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241247" y="788346061"/>
          <a:ext cx="903514" cy="851720"/>
        </a:xfrm>
        <a:prstGeom prst="rect">
          <a:avLst/>
        </a:prstGeom>
      </xdr:spPr>
    </xdr:pic>
    <xdr:clientData/>
  </xdr:twoCellAnchor>
  <xdr:twoCellAnchor>
    <xdr:from>
      <xdr:col>1</xdr:col>
      <xdr:colOff>304801</xdr:colOff>
      <xdr:row>661</xdr:row>
      <xdr:rowOff>57522</xdr:rowOff>
    </xdr:from>
    <xdr:to>
      <xdr:col>1</xdr:col>
      <xdr:colOff>1175659</xdr:colOff>
      <xdr:row>661</xdr:row>
      <xdr:rowOff>884286</xdr:rowOff>
    </xdr:to>
    <xdr:pic>
      <xdr:nvPicPr>
        <xdr:cNvPr id="735" name="Picture 734">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252134" y="789299022"/>
          <a:ext cx="870858" cy="826764"/>
        </a:xfrm>
        <a:prstGeom prst="rect">
          <a:avLst/>
        </a:prstGeom>
      </xdr:spPr>
    </xdr:pic>
    <xdr:clientData/>
  </xdr:twoCellAnchor>
  <xdr:twoCellAnchor>
    <xdr:from>
      <xdr:col>1</xdr:col>
      <xdr:colOff>250375</xdr:colOff>
      <xdr:row>662</xdr:row>
      <xdr:rowOff>78797</xdr:rowOff>
    </xdr:from>
    <xdr:to>
      <xdr:col>1</xdr:col>
      <xdr:colOff>1208315</xdr:colOff>
      <xdr:row>662</xdr:row>
      <xdr:rowOff>928378</xdr:rowOff>
    </xdr:to>
    <xdr:pic>
      <xdr:nvPicPr>
        <xdr:cNvPr id="736" name="Picture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2197708" y="790272797"/>
          <a:ext cx="957940" cy="849581"/>
        </a:xfrm>
        <a:prstGeom prst="rect">
          <a:avLst/>
        </a:prstGeom>
      </xdr:spPr>
    </xdr:pic>
    <xdr:clientData/>
  </xdr:twoCellAnchor>
  <xdr:twoCellAnchor>
    <xdr:from>
      <xdr:col>1</xdr:col>
      <xdr:colOff>172297</xdr:colOff>
      <xdr:row>356</xdr:row>
      <xdr:rowOff>82982</xdr:rowOff>
    </xdr:from>
    <xdr:to>
      <xdr:col>1</xdr:col>
      <xdr:colOff>1284817</xdr:colOff>
      <xdr:row>356</xdr:row>
      <xdr:rowOff>888991</xdr:rowOff>
    </xdr:to>
    <xdr:pic>
      <xdr:nvPicPr>
        <xdr:cNvPr id="737" name="Picture 736">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2119630" y="511575482"/>
          <a:ext cx="1112520" cy="806009"/>
        </a:xfrm>
        <a:prstGeom prst="rect">
          <a:avLst/>
        </a:prstGeom>
      </xdr:spPr>
    </xdr:pic>
    <xdr:clientData/>
  </xdr:twoCellAnchor>
  <xdr:twoCellAnchor>
    <xdr:from>
      <xdr:col>1</xdr:col>
      <xdr:colOff>159068</xdr:colOff>
      <xdr:row>357</xdr:row>
      <xdr:rowOff>307879</xdr:rowOff>
    </xdr:from>
    <xdr:to>
      <xdr:col>1</xdr:col>
      <xdr:colOff>1317308</xdr:colOff>
      <xdr:row>357</xdr:row>
      <xdr:rowOff>981912</xdr:rowOff>
    </xdr:to>
    <xdr:pic>
      <xdr:nvPicPr>
        <xdr:cNvPr id="739" name="Picture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106401" y="471329712"/>
          <a:ext cx="1158240" cy="674033"/>
        </a:xfrm>
        <a:prstGeom prst="rect">
          <a:avLst/>
        </a:prstGeom>
      </xdr:spPr>
    </xdr:pic>
    <xdr:clientData/>
  </xdr:twoCellAnchor>
  <xdr:twoCellAnchor>
    <xdr:from>
      <xdr:col>1</xdr:col>
      <xdr:colOff>146246</xdr:colOff>
      <xdr:row>359</xdr:row>
      <xdr:rowOff>259276</xdr:rowOff>
    </xdr:from>
    <xdr:to>
      <xdr:col>1</xdr:col>
      <xdr:colOff>1353359</xdr:colOff>
      <xdr:row>359</xdr:row>
      <xdr:rowOff>982989</xdr:rowOff>
    </xdr:to>
    <xdr:pic>
      <xdr:nvPicPr>
        <xdr:cNvPr id="741" name="Picture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093579" y="473270776"/>
          <a:ext cx="1207113" cy="723713"/>
        </a:xfrm>
        <a:prstGeom prst="rect">
          <a:avLst/>
        </a:prstGeom>
      </xdr:spPr>
    </xdr:pic>
    <xdr:clientData/>
  </xdr:twoCellAnchor>
  <xdr:twoCellAnchor>
    <xdr:from>
      <xdr:col>1</xdr:col>
      <xdr:colOff>201841</xdr:colOff>
      <xdr:row>368</xdr:row>
      <xdr:rowOff>95250</xdr:rowOff>
    </xdr:from>
    <xdr:to>
      <xdr:col>1</xdr:col>
      <xdr:colOff>1164239</xdr:colOff>
      <xdr:row>368</xdr:row>
      <xdr:rowOff>737314</xdr:rowOff>
    </xdr:to>
    <xdr:pic>
      <xdr:nvPicPr>
        <xdr:cNvPr id="746" name="Pictur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149174" y="483203250"/>
          <a:ext cx="962398" cy="642064"/>
        </a:xfrm>
        <a:prstGeom prst="rect">
          <a:avLst/>
        </a:prstGeom>
      </xdr:spPr>
    </xdr:pic>
    <xdr:clientData/>
  </xdr:twoCellAnchor>
  <xdr:twoCellAnchor>
    <xdr:from>
      <xdr:col>1</xdr:col>
      <xdr:colOff>347558</xdr:colOff>
      <xdr:row>369</xdr:row>
      <xdr:rowOff>192617</xdr:rowOff>
    </xdr:from>
    <xdr:to>
      <xdr:col>1</xdr:col>
      <xdr:colOff>1174752</xdr:colOff>
      <xdr:row>369</xdr:row>
      <xdr:rowOff>1021763</xdr:rowOff>
    </xdr:to>
    <xdr:pic>
      <xdr:nvPicPr>
        <xdr:cNvPr id="747" name="Picture 746">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294891" y="525866784"/>
          <a:ext cx="827194" cy="829146"/>
        </a:xfrm>
        <a:prstGeom prst="rect">
          <a:avLst/>
        </a:prstGeom>
      </xdr:spPr>
    </xdr:pic>
    <xdr:clientData/>
  </xdr:twoCellAnchor>
  <xdr:twoCellAnchor>
    <xdr:from>
      <xdr:col>1</xdr:col>
      <xdr:colOff>242993</xdr:colOff>
      <xdr:row>350</xdr:row>
      <xdr:rowOff>88053</xdr:rowOff>
    </xdr:from>
    <xdr:to>
      <xdr:col>1</xdr:col>
      <xdr:colOff>1268350</xdr:colOff>
      <xdr:row>351</xdr:row>
      <xdr:rowOff>6107</xdr:rowOff>
    </xdr:to>
    <xdr:pic>
      <xdr:nvPicPr>
        <xdr:cNvPr id="750" name="Picture 749">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190326" y="464188386"/>
          <a:ext cx="1025357" cy="701222"/>
        </a:xfrm>
        <a:prstGeom prst="rect">
          <a:avLst/>
        </a:prstGeom>
      </xdr:spPr>
    </xdr:pic>
    <xdr:clientData/>
  </xdr:twoCellAnchor>
  <xdr:twoCellAnchor>
    <xdr:from>
      <xdr:col>1</xdr:col>
      <xdr:colOff>223521</xdr:colOff>
      <xdr:row>351</xdr:row>
      <xdr:rowOff>130811</xdr:rowOff>
    </xdr:from>
    <xdr:to>
      <xdr:col>1</xdr:col>
      <xdr:colOff>1248878</xdr:colOff>
      <xdr:row>352</xdr:row>
      <xdr:rowOff>1771</xdr:rowOff>
    </xdr:to>
    <xdr:pic>
      <xdr:nvPicPr>
        <xdr:cNvPr id="751" name="Picture 750">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170854" y="465014311"/>
          <a:ext cx="1025357" cy="654126"/>
        </a:xfrm>
        <a:prstGeom prst="rect">
          <a:avLst/>
        </a:prstGeom>
      </xdr:spPr>
    </xdr:pic>
    <xdr:clientData/>
  </xdr:twoCellAnchor>
  <xdr:twoCellAnchor>
    <xdr:from>
      <xdr:col>1</xdr:col>
      <xdr:colOff>0</xdr:colOff>
      <xdr:row>235</xdr:row>
      <xdr:rowOff>0</xdr:rowOff>
    </xdr:from>
    <xdr:to>
      <xdr:col>1</xdr:col>
      <xdr:colOff>304800</xdr:colOff>
      <xdr:row>235</xdr:row>
      <xdr:rowOff>304800</xdr:rowOff>
    </xdr:to>
    <xdr:sp macro="" textlink="">
      <xdr:nvSpPr>
        <xdr:cNvPr id="757" name="AutoShape 4" descr="TAMRON BIZ | Model : M118VP1250IR">
          <a:extLst>
            <a:ext uri="{FF2B5EF4-FFF2-40B4-BE49-F238E27FC236}">
              <a16:creationId xmlns:a16="http://schemas.microsoft.com/office/drawing/2014/main" id="{00000000-0008-0000-0000-0000F5020000}"/>
            </a:ext>
          </a:extLst>
        </xdr:cNvPr>
        <xdr:cNvSpPr>
          <a:spLocks noChangeAspect="1" noChangeArrowheads="1"/>
        </xdr:cNvSpPr>
      </xdr:nvSpPr>
      <xdr:spPr bwMode="auto">
        <a:xfrm>
          <a:off x="1947333" y="32351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236</xdr:row>
      <xdr:rowOff>0</xdr:rowOff>
    </xdr:from>
    <xdr:to>
      <xdr:col>1</xdr:col>
      <xdr:colOff>304800</xdr:colOff>
      <xdr:row>236</xdr:row>
      <xdr:rowOff>304800</xdr:rowOff>
    </xdr:to>
    <xdr:sp macro="" textlink="">
      <xdr:nvSpPr>
        <xdr:cNvPr id="758" name="AutoShape 4" descr="TAMRON BIZ | Model : M118VP1250IR">
          <a:extLst>
            <a:ext uri="{FF2B5EF4-FFF2-40B4-BE49-F238E27FC236}">
              <a16:creationId xmlns:a16="http://schemas.microsoft.com/office/drawing/2014/main" id="{00000000-0008-0000-0000-0000F6020000}"/>
            </a:ext>
          </a:extLst>
        </xdr:cNvPr>
        <xdr:cNvSpPr>
          <a:spLocks noChangeAspect="1" noChangeArrowheads="1"/>
        </xdr:cNvSpPr>
      </xdr:nvSpPr>
      <xdr:spPr bwMode="auto">
        <a:xfrm>
          <a:off x="1947333" y="325077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235</xdr:row>
      <xdr:rowOff>0</xdr:rowOff>
    </xdr:from>
    <xdr:to>
      <xdr:col>1</xdr:col>
      <xdr:colOff>304800</xdr:colOff>
      <xdr:row>235</xdr:row>
      <xdr:rowOff>304800</xdr:rowOff>
    </xdr:to>
    <xdr:sp macro="" textlink="">
      <xdr:nvSpPr>
        <xdr:cNvPr id="759" name="AutoShape 4" descr="TAMRON BIZ | Model : M118VP1250IR">
          <a:extLst>
            <a:ext uri="{FF2B5EF4-FFF2-40B4-BE49-F238E27FC236}">
              <a16:creationId xmlns:a16="http://schemas.microsoft.com/office/drawing/2014/main" id="{00000000-0008-0000-0000-0000F7020000}"/>
            </a:ext>
          </a:extLst>
        </xdr:cNvPr>
        <xdr:cNvSpPr>
          <a:spLocks noChangeAspect="1" noChangeArrowheads="1"/>
        </xdr:cNvSpPr>
      </xdr:nvSpPr>
      <xdr:spPr bwMode="auto">
        <a:xfrm>
          <a:off x="1947333" y="32351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142874</xdr:colOff>
      <xdr:row>332</xdr:row>
      <xdr:rowOff>117021</xdr:rowOff>
    </xdr:from>
    <xdr:to>
      <xdr:col>1</xdr:col>
      <xdr:colOff>1299482</xdr:colOff>
      <xdr:row>332</xdr:row>
      <xdr:rowOff>799842</xdr:rowOff>
    </xdr:to>
    <xdr:pic>
      <xdr:nvPicPr>
        <xdr:cNvPr id="760" name="그림 175">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292"/>
        <a:stretch>
          <a:fillRect/>
        </a:stretch>
      </xdr:blipFill>
      <xdr:spPr>
        <a:xfrm>
          <a:off x="2090207" y="445442521"/>
          <a:ext cx="1156608" cy="682821"/>
        </a:xfrm>
        <a:prstGeom prst="rect">
          <a:avLst/>
        </a:prstGeom>
      </xdr:spPr>
    </xdr:pic>
    <xdr:clientData/>
  </xdr:twoCellAnchor>
  <xdr:twoCellAnchor>
    <xdr:from>
      <xdr:col>1</xdr:col>
      <xdr:colOff>287110</xdr:colOff>
      <xdr:row>336</xdr:row>
      <xdr:rowOff>119742</xdr:rowOff>
    </xdr:from>
    <xdr:to>
      <xdr:col>1</xdr:col>
      <xdr:colOff>1187953</xdr:colOff>
      <xdr:row>336</xdr:row>
      <xdr:rowOff>788692</xdr:rowOff>
    </xdr:to>
    <xdr:pic>
      <xdr:nvPicPr>
        <xdr:cNvPr id="761" name="그림 328">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234443" y="449509242"/>
          <a:ext cx="900843" cy="668950"/>
        </a:xfrm>
        <a:prstGeom prst="rect">
          <a:avLst/>
        </a:prstGeom>
      </xdr:spPr>
    </xdr:pic>
    <xdr:clientData/>
  </xdr:twoCellAnchor>
  <xdr:twoCellAnchor>
    <xdr:from>
      <xdr:col>1</xdr:col>
      <xdr:colOff>130629</xdr:colOff>
      <xdr:row>413</xdr:row>
      <xdr:rowOff>228600</xdr:rowOff>
    </xdr:from>
    <xdr:to>
      <xdr:col>1</xdr:col>
      <xdr:colOff>1203618</xdr:colOff>
      <xdr:row>413</xdr:row>
      <xdr:rowOff>793816</xdr:rowOff>
    </xdr:to>
    <xdr:pic>
      <xdr:nvPicPr>
        <xdr:cNvPr id="762" name="Pictur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2077962" y="534729267"/>
          <a:ext cx="1072989" cy="565216"/>
        </a:xfrm>
        <a:prstGeom prst="rect">
          <a:avLst/>
        </a:prstGeom>
      </xdr:spPr>
    </xdr:pic>
    <xdr:clientData/>
  </xdr:twoCellAnchor>
  <xdr:twoCellAnchor>
    <xdr:from>
      <xdr:col>1</xdr:col>
      <xdr:colOff>119743</xdr:colOff>
      <xdr:row>412</xdr:row>
      <xdr:rowOff>272143</xdr:rowOff>
    </xdr:from>
    <xdr:to>
      <xdr:col>1</xdr:col>
      <xdr:colOff>1332952</xdr:colOff>
      <xdr:row>412</xdr:row>
      <xdr:rowOff>762426</xdr:rowOff>
    </xdr:to>
    <xdr:pic>
      <xdr:nvPicPr>
        <xdr:cNvPr id="763" name="Picture 762">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067076" y="533926143"/>
          <a:ext cx="1213209" cy="490283"/>
        </a:xfrm>
        <a:prstGeom prst="rect">
          <a:avLst/>
        </a:prstGeom>
      </xdr:spPr>
    </xdr:pic>
    <xdr:clientData/>
  </xdr:twoCellAnchor>
  <xdr:twoCellAnchor>
    <xdr:from>
      <xdr:col>1</xdr:col>
      <xdr:colOff>171450</xdr:colOff>
      <xdr:row>538</xdr:row>
      <xdr:rowOff>95250</xdr:rowOff>
    </xdr:from>
    <xdr:to>
      <xdr:col>1</xdr:col>
      <xdr:colOff>1238342</xdr:colOff>
      <xdr:row>538</xdr:row>
      <xdr:rowOff>906088</xdr:rowOff>
    </xdr:to>
    <xdr:pic>
      <xdr:nvPicPr>
        <xdr:cNvPr id="765" name="Pictur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118783" y="672263917"/>
          <a:ext cx="1066892" cy="810838"/>
        </a:xfrm>
        <a:prstGeom prst="rect">
          <a:avLst/>
        </a:prstGeom>
      </xdr:spPr>
    </xdr:pic>
    <xdr:clientData/>
  </xdr:twoCellAnchor>
  <xdr:twoCellAnchor>
    <xdr:from>
      <xdr:col>1</xdr:col>
      <xdr:colOff>209550</xdr:colOff>
      <xdr:row>539</xdr:row>
      <xdr:rowOff>95250</xdr:rowOff>
    </xdr:from>
    <xdr:to>
      <xdr:col>1</xdr:col>
      <xdr:colOff>1276442</xdr:colOff>
      <xdr:row>539</xdr:row>
      <xdr:rowOff>906088</xdr:rowOff>
    </xdr:to>
    <xdr:pic>
      <xdr:nvPicPr>
        <xdr:cNvPr id="766" name="Picture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156883" y="673216417"/>
          <a:ext cx="1066892" cy="810838"/>
        </a:xfrm>
        <a:prstGeom prst="rect">
          <a:avLst/>
        </a:prstGeom>
      </xdr:spPr>
    </xdr:pic>
    <xdr:clientData/>
  </xdr:twoCellAnchor>
  <xdr:twoCellAnchor>
    <xdr:from>
      <xdr:col>2</xdr:col>
      <xdr:colOff>0</xdr:colOff>
      <xdr:row>540</xdr:row>
      <xdr:rowOff>0</xdr:rowOff>
    </xdr:from>
    <xdr:to>
      <xdr:col>2</xdr:col>
      <xdr:colOff>304800</xdr:colOff>
      <xdr:row>540</xdr:row>
      <xdr:rowOff>304800</xdr:rowOff>
    </xdr:to>
    <xdr:sp macro="" textlink="">
      <xdr:nvSpPr>
        <xdr:cNvPr id="767" name="AutoShape 2" descr="TAMRON BIZ | Model : M118VP1250IR">
          <a:extLst>
            <a:ext uri="{FF2B5EF4-FFF2-40B4-BE49-F238E27FC236}">
              <a16:creationId xmlns:a16="http://schemas.microsoft.com/office/drawing/2014/main" id="{00000000-0008-0000-0000-0000FF020000}"/>
            </a:ext>
          </a:extLst>
        </xdr:cNvPr>
        <xdr:cNvSpPr>
          <a:spLocks noChangeAspect="1" noChangeArrowheads="1"/>
        </xdr:cNvSpPr>
      </xdr:nvSpPr>
      <xdr:spPr bwMode="auto">
        <a:xfrm>
          <a:off x="3450167"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176894</xdr:colOff>
      <xdr:row>540</xdr:row>
      <xdr:rowOff>40823</xdr:rowOff>
    </xdr:from>
    <xdr:to>
      <xdr:col>1</xdr:col>
      <xdr:colOff>1251858</xdr:colOff>
      <xdr:row>540</xdr:row>
      <xdr:rowOff>949425</xdr:rowOff>
    </xdr:to>
    <xdr:pic>
      <xdr:nvPicPr>
        <xdr:cNvPr id="768" name="Picture 767" descr="TAMRON BIZ | Model : M118VP1250IR">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297" cstate="email">
          <a:extLst>
            <a:ext uri="{28A0092B-C50C-407E-A947-70E740481C1C}">
              <a14:useLocalDpi xmlns:a14="http://schemas.microsoft.com/office/drawing/2010/main"/>
            </a:ext>
          </a:extLst>
        </a:blip>
        <a:srcRect/>
        <a:stretch>
          <a:fillRect/>
        </a:stretch>
      </xdr:blipFill>
      <xdr:spPr bwMode="auto">
        <a:xfrm>
          <a:off x="2124227" y="674114490"/>
          <a:ext cx="1074964" cy="90860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540</xdr:row>
      <xdr:rowOff>0</xdr:rowOff>
    </xdr:from>
    <xdr:to>
      <xdr:col>0</xdr:col>
      <xdr:colOff>304800</xdr:colOff>
      <xdr:row>540</xdr:row>
      <xdr:rowOff>304800</xdr:rowOff>
    </xdr:to>
    <xdr:sp macro="" textlink="">
      <xdr:nvSpPr>
        <xdr:cNvPr id="769" name="AutoShape 2" descr="TAMRON BIZ | Model : M118VP1250IR">
          <a:extLst>
            <a:ext uri="{FF2B5EF4-FFF2-40B4-BE49-F238E27FC236}">
              <a16:creationId xmlns:a16="http://schemas.microsoft.com/office/drawing/2014/main" id="{00000000-0008-0000-0000-000001030000}"/>
            </a:ext>
          </a:extLst>
        </xdr:cNvPr>
        <xdr:cNvSpPr>
          <a:spLocks noChangeAspect="1" noChangeArrowheads="1"/>
        </xdr:cNvSpPr>
      </xdr:nvSpPr>
      <xdr:spPr bwMode="auto">
        <a:xfrm>
          <a:off x="0"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540</xdr:row>
      <xdr:rowOff>0</xdr:rowOff>
    </xdr:from>
    <xdr:to>
      <xdr:col>0</xdr:col>
      <xdr:colOff>304800</xdr:colOff>
      <xdr:row>540</xdr:row>
      <xdr:rowOff>304800</xdr:rowOff>
    </xdr:to>
    <xdr:sp macro="" textlink="">
      <xdr:nvSpPr>
        <xdr:cNvPr id="770" name="AutoShape 2" descr="TAMRON BIZ | Model : M118VP1250IR">
          <a:extLst>
            <a:ext uri="{FF2B5EF4-FFF2-40B4-BE49-F238E27FC236}">
              <a16:creationId xmlns:a16="http://schemas.microsoft.com/office/drawing/2014/main" id="{00000000-0008-0000-0000-000002030000}"/>
            </a:ext>
          </a:extLst>
        </xdr:cNvPr>
        <xdr:cNvSpPr>
          <a:spLocks noChangeAspect="1" noChangeArrowheads="1"/>
        </xdr:cNvSpPr>
      </xdr:nvSpPr>
      <xdr:spPr bwMode="auto">
        <a:xfrm>
          <a:off x="0" y="67407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6527800</xdr:colOff>
      <xdr:row>540</xdr:row>
      <xdr:rowOff>165100</xdr:rowOff>
    </xdr:from>
    <xdr:to>
      <xdr:col>8</xdr:col>
      <xdr:colOff>6832600</xdr:colOff>
      <xdr:row>540</xdr:row>
      <xdr:rowOff>469900</xdr:rowOff>
    </xdr:to>
    <xdr:sp macro="" textlink="">
      <xdr:nvSpPr>
        <xdr:cNvPr id="771" name="AutoShape 4" descr="TAMRON BIZ | Model : M118VP1250IR">
          <a:extLst>
            <a:ext uri="{FF2B5EF4-FFF2-40B4-BE49-F238E27FC236}">
              <a16:creationId xmlns:a16="http://schemas.microsoft.com/office/drawing/2014/main" id="{00000000-0008-0000-0000-000003030000}"/>
            </a:ext>
          </a:extLst>
        </xdr:cNvPr>
        <xdr:cNvSpPr>
          <a:spLocks noChangeAspect="1" noChangeArrowheads="1"/>
        </xdr:cNvSpPr>
      </xdr:nvSpPr>
      <xdr:spPr bwMode="auto">
        <a:xfrm>
          <a:off x="19418300" y="6742387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541</xdr:row>
      <xdr:rowOff>0</xdr:rowOff>
    </xdr:from>
    <xdr:to>
      <xdr:col>0</xdr:col>
      <xdr:colOff>304800</xdr:colOff>
      <xdr:row>541</xdr:row>
      <xdr:rowOff>304800</xdr:rowOff>
    </xdr:to>
    <xdr:sp macro="" textlink="">
      <xdr:nvSpPr>
        <xdr:cNvPr id="794" name="AutoShape 2" descr="TAMRON BIZ | Model : M118VP1250IR">
          <a:extLst>
            <a:ext uri="{FF2B5EF4-FFF2-40B4-BE49-F238E27FC236}">
              <a16:creationId xmlns:a16="http://schemas.microsoft.com/office/drawing/2014/main" id="{00000000-0008-0000-0000-00001A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541</xdr:row>
      <xdr:rowOff>0</xdr:rowOff>
    </xdr:from>
    <xdr:to>
      <xdr:col>0</xdr:col>
      <xdr:colOff>304800</xdr:colOff>
      <xdr:row>541</xdr:row>
      <xdr:rowOff>304800</xdr:rowOff>
    </xdr:to>
    <xdr:sp macro="" textlink="">
      <xdr:nvSpPr>
        <xdr:cNvPr id="795" name="AutoShape 2" descr="TAMRON BIZ | Model : M118VP1250IR">
          <a:extLst>
            <a:ext uri="{FF2B5EF4-FFF2-40B4-BE49-F238E27FC236}">
              <a16:creationId xmlns:a16="http://schemas.microsoft.com/office/drawing/2014/main" id="{00000000-0008-0000-0000-00001B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542</xdr:row>
      <xdr:rowOff>0</xdr:rowOff>
    </xdr:from>
    <xdr:to>
      <xdr:col>0</xdr:col>
      <xdr:colOff>304800</xdr:colOff>
      <xdr:row>542</xdr:row>
      <xdr:rowOff>304800</xdr:rowOff>
    </xdr:to>
    <xdr:sp macro="" textlink="">
      <xdr:nvSpPr>
        <xdr:cNvPr id="796" name="AutoShape 2" descr="TAMRON BIZ | Model : M118VP1250IR">
          <a:extLst>
            <a:ext uri="{FF2B5EF4-FFF2-40B4-BE49-F238E27FC236}">
              <a16:creationId xmlns:a16="http://schemas.microsoft.com/office/drawing/2014/main" id="{00000000-0008-0000-0000-00001C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542</xdr:row>
      <xdr:rowOff>0</xdr:rowOff>
    </xdr:from>
    <xdr:to>
      <xdr:col>0</xdr:col>
      <xdr:colOff>304800</xdr:colOff>
      <xdr:row>542</xdr:row>
      <xdr:rowOff>304800</xdr:rowOff>
    </xdr:to>
    <xdr:sp macro="" textlink="">
      <xdr:nvSpPr>
        <xdr:cNvPr id="797" name="AutoShape 2" descr="TAMRON BIZ | Model : M118VP1250IR">
          <a:extLst>
            <a:ext uri="{FF2B5EF4-FFF2-40B4-BE49-F238E27FC236}">
              <a16:creationId xmlns:a16="http://schemas.microsoft.com/office/drawing/2014/main" id="{00000000-0008-0000-0000-00001D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543</xdr:row>
      <xdr:rowOff>0</xdr:rowOff>
    </xdr:from>
    <xdr:to>
      <xdr:col>0</xdr:col>
      <xdr:colOff>304800</xdr:colOff>
      <xdr:row>543</xdr:row>
      <xdr:rowOff>304800</xdr:rowOff>
    </xdr:to>
    <xdr:sp macro="" textlink="">
      <xdr:nvSpPr>
        <xdr:cNvPr id="798" name="AutoShape 2" descr="TAMRON BIZ | Model : M118VP1250IR">
          <a:extLst>
            <a:ext uri="{FF2B5EF4-FFF2-40B4-BE49-F238E27FC236}">
              <a16:creationId xmlns:a16="http://schemas.microsoft.com/office/drawing/2014/main" id="{00000000-0008-0000-0000-00001E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543</xdr:row>
      <xdr:rowOff>0</xdr:rowOff>
    </xdr:from>
    <xdr:to>
      <xdr:col>0</xdr:col>
      <xdr:colOff>304800</xdr:colOff>
      <xdr:row>543</xdr:row>
      <xdr:rowOff>304800</xdr:rowOff>
    </xdr:to>
    <xdr:sp macro="" textlink="">
      <xdr:nvSpPr>
        <xdr:cNvPr id="799" name="AutoShape 2" descr="TAMRON BIZ | Model : M118VP1250IR">
          <a:extLst>
            <a:ext uri="{FF2B5EF4-FFF2-40B4-BE49-F238E27FC236}">
              <a16:creationId xmlns:a16="http://schemas.microsoft.com/office/drawing/2014/main" id="{00000000-0008-0000-0000-00001F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541</xdr:row>
      <xdr:rowOff>0</xdr:rowOff>
    </xdr:from>
    <xdr:to>
      <xdr:col>0</xdr:col>
      <xdr:colOff>304800</xdr:colOff>
      <xdr:row>541</xdr:row>
      <xdr:rowOff>304800</xdr:rowOff>
    </xdr:to>
    <xdr:sp macro="" textlink="">
      <xdr:nvSpPr>
        <xdr:cNvPr id="800" name="AutoShape 2" descr="TAMRON BIZ | Model : M118VP1250IR">
          <a:extLst>
            <a:ext uri="{FF2B5EF4-FFF2-40B4-BE49-F238E27FC236}">
              <a16:creationId xmlns:a16="http://schemas.microsoft.com/office/drawing/2014/main" id="{00000000-0008-0000-0000-000020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541</xdr:row>
      <xdr:rowOff>0</xdr:rowOff>
    </xdr:from>
    <xdr:to>
      <xdr:col>0</xdr:col>
      <xdr:colOff>304800</xdr:colOff>
      <xdr:row>541</xdr:row>
      <xdr:rowOff>304800</xdr:rowOff>
    </xdr:to>
    <xdr:sp macro="" textlink="">
      <xdr:nvSpPr>
        <xdr:cNvPr id="801" name="AutoShape 2" descr="TAMRON BIZ | Model : M118VP1250IR">
          <a:extLst>
            <a:ext uri="{FF2B5EF4-FFF2-40B4-BE49-F238E27FC236}">
              <a16:creationId xmlns:a16="http://schemas.microsoft.com/office/drawing/2014/main" id="{00000000-0008-0000-0000-000021030000}"/>
            </a:ext>
          </a:extLst>
        </xdr:cNvPr>
        <xdr:cNvSpPr>
          <a:spLocks noChangeAspect="1" noChangeArrowheads="1"/>
        </xdr:cNvSpPr>
      </xdr:nvSpPr>
      <xdr:spPr bwMode="auto">
        <a:xfrm>
          <a:off x="0"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542</xdr:row>
      <xdr:rowOff>0</xdr:rowOff>
    </xdr:from>
    <xdr:to>
      <xdr:col>0</xdr:col>
      <xdr:colOff>304800</xdr:colOff>
      <xdr:row>542</xdr:row>
      <xdr:rowOff>304800</xdr:rowOff>
    </xdr:to>
    <xdr:sp macro="" textlink="">
      <xdr:nvSpPr>
        <xdr:cNvPr id="802" name="AutoShape 2" descr="TAMRON BIZ | Model : M118VP1250IR">
          <a:extLst>
            <a:ext uri="{FF2B5EF4-FFF2-40B4-BE49-F238E27FC236}">
              <a16:creationId xmlns:a16="http://schemas.microsoft.com/office/drawing/2014/main" id="{00000000-0008-0000-0000-000022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542</xdr:row>
      <xdr:rowOff>0</xdr:rowOff>
    </xdr:from>
    <xdr:to>
      <xdr:col>0</xdr:col>
      <xdr:colOff>304800</xdr:colOff>
      <xdr:row>542</xdr:row>
      <xdr:rowOff>304800</xdr:rowOff>
    </xdr:to>
    <xdr:sp macro="" textlink="">
      <xdr:nvSpPr>
        <xdr:cNvPr id="803" name="AutoShape 2" descr="TAMRON BIZ | Model : M118VP1250IR">
          <a:extLst>
            <a:ext uri="{FF2B5EF4-FFF2-40B4-BE49-F238E27FC236}">
              <a16:creationId xmlns:a16="http://schemas.microsoft.com/office/drawing/2014/main" id="{00000000-0008-0000-0000-000023030000}"/>
            </a:ext>
          </a:extLst>
        </xdr:cNvPr>
        <xdr:cNvSpPr>
          <a:spLocks noChangeAspect="1" noChangeArrowheads="1"/>
        </xdr:cNvSpPr>
      </xdr:nvSpPr>
      <xdr:spPr bwMode="auto">
        <a:xfrm>
          <a:off x="0" y="675978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543</xdr:row>
      <xdr:rowOff>0</xdr:rowOff>
    </xdr:from>
    <xdr:to>
      <xdr:col>0</xdr:col>
      <xdr:colOff>304800</xdr:colOff>
      <xdr:row>543</xdr:row>
      <xdr:rowOff>304800</xdr:rowOff>
    </xdr:to>
    <xdr:sp macro="" textlink="">
      <xdr:nvSpPr>
        <xdr:cNvPr id="804" name="AutoShape 2" descr="TAMRON BIZ | Model : M118VP1250IR">
          <a:extLst>
            <a:ext uri="{FF2B5EF4-FFF2-40B4-BE49-F238E27FC236}">
              <a16:creationId xmlns:a16="http://schemas.microsoft.com/office/drawing/2014/main" id="{00000000-0008-0000-0000-000024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543</xdr:row>
      <xdr:rowOff>0</xdr:rowOff>
    </xdr:from>
    <xdr:to>
      <xdr:col>0</xdr:col>
      <xdr:colOff>304800</xdr:colOff>
      <xdr:row>543</xdr:row>
      <xdr:rowOff>304800</xdr:rowOff>
    </xdr:to>
    <xdr:sp macro="" textlink="">
      <xdr:nvSpPr>
        <xdr:cNvPr id="805" name="AutoShape 2" descr="TAMRON BIZ | Model : M118VP1250IR">
          <a:extLst>
            <a:ext uri="{FF2B5EF4-FFF2-40B4-BE49-F238E27FC236}">
              <a16:creationId xmlns:a16="http://schemas.microsoft.com/office/drawing/2014/main" id="{00000000-0008-0000-0000-000025030000}"/>
            </a:ext>
          </a:extLst>
        </xdr:cNvPr>
        <xdr:cNvSpPr>
          <a:spLocks noChangeAspect="1" noChangeArrowheads="1"/>
        </xdr:cNvSpPr>
      </xdr:nvSpPr>
      <xdr:spPr bwMode="auto">
        <a:xfrm>
          <a:off x="0" y="676931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544</xdr:row>
      <xdr:rowOff>0</xdr:rowOff>
    </xdr:from>
    <xdr:to>
      <xdr:col>0</xdr:col>
      <xdr:colOff>304800</xdr:colOff>
      <xdr:row>544</xdr:row>
      <xdr:rowOff>304800</xdr:rowOff>
    </xdr:to>
    <xdr:sp macro="" textlink="">
      <xdr:nvSpPr>
        <xdr:cNvPr id="806" name="AutoShape 2" descr="TAMRON BIZ | Model : M118VP1250IR">
          <a:extLst>
            <a:ext uri="{FF2B5EF4-FFF2-40B4-BE49-F238E27FC236}">
              <a16:creationId xmlns:a16="http://schemas.microsoft.com/office/drawing/2014/main" id="{00000000-0008-0000-0000-000026030000}"/>
            </a:ext>
          </a:extLst>
        </xdr:cNvPr>
        <xdr:cNvSpPr>
          <a:spLocks noChangeAspect="1" noChangeArrowheads="1"/>
        </xdr:cNvSpPr>
      </xdr:nvSpPr>
      <xdr:spPr bwMode="auto">
        <a:xfrm>
          <a:off x="0" y="67788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544</xdr:row>
      <xdr:rowOff>0</xdr:rowOff>
    </xdr:from>
    <xdr:to>
      <xdr:col>0</xdr:col>
      <xdr:colOff>304800</xdr:colOff>
      <xdr:row>544</xdr:row>
      <xdr:rowOff>304800</xdr:rowOff>
    </xdr:to>
    <xdr:sp macro="" textlink="">
      <xdr:nvSpPr>
        <xdr:cNvPr id="807" name="AutoShape 2" descr="TAMRON BIZ | Model : M118VP1250IR">
          <a:extLst>
            <a:ext uri="{FF2B5EF4-FFF2-40B4-BE49-F238E27FC236}">
              <a16:creationId xmlns:a16="http://schemas.microsoft.com/office/drawing/2014/main" id="{00000000-0008-0000-0000-000027030000}"/>
            </a:ext>
          </a:extLst>
        </xdr:cNvPr>
        <xdr:cNvSpPr>
          <a:spLocks noChangeAspect="1" noChangeArrowheads="1"/>
        </xdr:cNvSpPr>
      </xdr:nvSpPr>
      <xdr:spPr bwMode="auto">
        <a:xfrm>
          <a:off x="0" y="677883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541</xdr:row>
      <xdr:rowOff>0</xdr:rowOff>
    </xdr:from>
    <xdr:to>
      <xdr:col>2</xdr:col>
      <xdr:colOff>304800</xdr:colOff>
      <xdr:row>541</xdr:row>
      <xdr:rowOff>304800</xdr:rowOff>
    </xdr:to>
    <xdr:sp macro="" textlink="">
      <xdr:nvSpPr>
        <xdr:cNvPr id="808" name="AutoShape 2" descr="TAMRON BIZ | Model : M118VP1250IR">
          <a:extLst>
            <a:ext uri="{FF2B5EF4-FFF2-40B4-BE49-F238E27FC236}">
              <a16:creationId xmlns:a16="http://schemas.microsoft.com/office/drawing/2014/main" id="{00000000-0008-0000-0000-000028030000}"/>
            </a:ext>
          </a:extLst>
        </xdr:cNvPr>
        <xdr:cNvSpPr>
          <a:spLocks noChangeAspect="1" noChangeArrowheads="1"/>
        </xdr:cNvSpPr>
      </xdr:nvSpPr>
      <xdr:spPr bwMode="auto">
        <a:xfrm>
          <a:off x="3450167" y="675026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293914</xdr:colOff>
      <xdr:row>640</xdr:row>
      <xdr:rowOff>55307</xdr:rowOff>
    </xdr:from>
    <xdr:to>
      <xdr:col>1</xdr:col>
      <xdr:colOff>1219200</xdr:colOff>
      <xdr:row>640</xdr:row>
      <xdr:rowOff>918907</xdr:rowOff>
    </xdr:to>
    <xdr:pic>
      <xdr:nvPicPr>
        <xdr:cNvPr id="809" name="Pictur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241247" y="769294307"/>
          <a:ext cx="925286" cy="863600"/>
        </a:xfrm>
        <a:prstGeom prst="rect">
          <a:avLst/>
        </a:prstGeom>
      </xdr:spPr>
    </xdr:pic>
    <xdr:clientData/>
  </xdr:twoCellAnchor>
  <xdr:twoCellAnchor>
    <xdr:from>
      <xdr:col>1</xdr:col>
      <xdr:colOff>200026</xdr:colOff>
      <xdr:row>641</xdr:row>
      <xdr:rowOff>93368</xdr:rowOff>
    </xdr:from>
    <xdr:to>
      <xdr:col>1</xdr:col>
      <xdr:colOff>1209675</xdr:colOff>
      <xdr:row>642</xdr:row>
      <xdr:rowOff>3024</xdr:rowOff>
    </xdr:to>
    <xdr:pic>
      <xdr:nvPicPr>
        <xdr:cNvPr id="810" name="Pictur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147359" y="770284868"/>
          <a:ext cx="1009649" cy="862156"/>
        </a:xfrm>
        <a:prstGeom prst="rect">
          <a:avLst/>
        </a:prstGeom>
      </xdr:spPr>
    </xdr:pic>
    <xdr:clientData/>
  </xdr:twoCellAnchor>
  <xdr:twoCellAnchor>
    <xdr:from>
      <xdr:col>1</xdr:col>
      <xdr:colOff>361950</xdr:colOff>
      <xdr:row>642</xdr:row>
      <xdr:rowOff>105996</xdr:rowOff>
    </xdr:from>
    <xdr:to>
      <xdr:col>1</xdr:col>
      <xdr:colOff>1133475</xdr:colOff>
      <xdr:row>642</xdr:row>
      <xdr:rowOff>895189</xdr:rowOff>
    </xdr:to>
    <xdr:pic>
      <xdr:nvPicPr>
        <xdr:cNvPr id="811" name="Picture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309283" y="771249996"/>
          <a:ext cx="771525" cy="789193"/>
        </a:xfrm>
        <a:prstGeom prst="rect">
          <a:avLst/>
        </a:prstGeom>
      </xdr:spPr>
    </xdr:pic>
    <xdr:clientData/>
  </xdr:twoCellAnchor>
  <xdr:twoCellAnchor>
    <xdr:from>
      <xdr:col>1</xdr:col>
      <xdr:colOff>266700</xdr:colOff>
      <xdr:row>643</xdr:row>
      <xdr:rowOff>133350</xdr:rowOff>
    </xdr:from>
    <xdr:to>
      <xdr:col>1</xdr:col>
      <xdr:colOff>1126311</xdr:colOff>
      <xdr:row>643</xdr:row>
      <xdr:rowOff>895416</xdr:rowOff>
    </xdr:to>
    <xdr:pic>
      <xdr:nvPicPr>
        <xdr:cNvPr id="812" name="Picture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214033" y="772229850"/>
          <a:ext cx="859611" cy="762066"/>
        </a:xfrm>
        <a:prstGeom prst="rect">
          <a:avLst/>
        </a:prstGeom>
      </xdr:spPr>
    </xdr:pic>
    <xdr:clientData/>
  </xdr:twoCellAnchor>
  <xdr:twoCellAnchor>
    <xdr:from>
      <xdr:col>1</xdr:col>
      <xdr:colOff>304801</xdr:colOff>
      <xdr:row>644</xdr:row>
      <xdr:rowOff>104640</xdr:rowOff>
    </xdr:from>
    <xdr:to>
      <xdr:col>1</xdr:col>
      <xdr:colOff>1162051</xdr:colOff>
      <xdr:row>644</xdr:row>
      <xdr:rowOff>866641</xdr:rowOff>
    </xdr:to>
    <xdr:pic>
      <xdr:nvPicPr>
        <xdr:cNvPr id="813" name="Pictur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252134" y="773153640"/>
          <a:ext cx="857250" cy="762001"/>
        </a:xfrm>
        <a:prstGeom prst="rect">
          <a:avLst/>
        </a:prstGeom>
      </xdr:spPr>
    </xdr:pic>
    <xdr:clientData/>
  </xdr:twoCellAnchor>
  <xdr:twoCellAnchor>
    <xdr:from>
      <xdr:col>1</xdr:col>
      <xdr:colOff>276225</xdr:colOff>
      <xdr:row>645</xdr:row>
      <xdr:rowOff>262270</xdr:rowOff>
    </xdr:from>
    <xdr:to>
      <xdr:col>1</xdr:col>
      <xdr:colOff>1152525</xdr:colOff>
      <xdr:row>645</xdr:row>
      <xdr:rowOff>1065545</xdr:rowOff>
    </xdr:to>
    <xdr:pic>
      <xdr:nvPicPr>
        <xdr:cNvPr id="814" name="Picture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227688" y="759846172"/>
          <a:ext cx="876300" cy="803275"/>
        </a:xfrm>
        <a:prstGeom prst="rect">
          <a:avLst/>
        </a:prstGeom>
      </xdr:spPr>
    </xdr:pic>
    <xdr:clientData/>
  </xdr:twoCellAnchor>
  <xdr:twoCellAnchor>
    <xdr:from>
      <xdr:col>1</xdr:col>
      <xdr:colOff>133350</xdr:colOff>
      <xdr:row>646</xdr:row>
      <xdr:rowOff>57150</xdr:rowOff>
    </xdr:from>
    <xdr:to>
      <xdr:col>1</xdr:col>
      <xdr:colOff>1364849</xdr:colOff>
      <xdr:row>646</xdr:row>
      <xdr:rowOff>886278</xdr:rowOff>
    </xdr:to>
    <xdr:pic>
      <xdr:nvPicPr>
        <xdr:cNvPr id="815" name="Pictur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080683" y="775011150"/>
          <a:ext cx="1231499" cy="829128"/>
        </a:xfrm>
        <a:prstGeom prst="rect">
          <a:avLst/>
        </a:prstGeom>
      </xdr:spPr>
    </xdr:pic>
    <xdr:clientData/>
  </xdr:twoCellAnchor>
  <xdr:twoCellAnchor>
    <xdr:from>
      <xdr:col>1</xdr:col>
      <xdr:colOff>133351</xdr:colOff>
      <xdr:row>280</xdr:row>
      <xdr:rowOff>11355</xdr:rowOff>
    </xdr:from>
    <xdr:to>
      <xdr:col>1</xdr:col>
      <xdr:colOff>1428751</xdr:colOff>
      <xdr:row>281</xdr:row>
      <xdr:rowOff>10583</xdr:rowOff>
    </xdr:to>
    <xdr:pic>
      <xdr:nvPicPr>
        <xdr:cNvPr id="727" name="Picture 726">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080684" y="427080605"/>
          <a:ext cx="1295400" cy="983478"/>
        </a:xfrm>
        <a:prstGeom prst="rect">
          <a:avLst/>
        </a:prstGeom>
      </xdr:spPr>
    </xdr:pic>
    <xdr:clientData/>
  </xdr:twoCellAnchor>
  <xdr:twoCellAnchor>
    <xdr:from>
      <xdr:col>1</xdr:col>
      <xdr:colOff>122767</xdr:colOff>
      <xdr:row>281</xdr:row>
      <xdr:rowOff>240609</xdr:rowOff>
    </xdr:from>
    <xdr:to>
      <xdr:col>1</xdr:col>
      <xdr:colOff>1380067</xdr:colOff>
      <xdr:row>281</xdr:row>
      <xdr:rowOff>1079500</xdr:rowOff>
    </xdr:to>
    <xdr:pic>
      <xdr:nvPicPr>
        <xdr:cNvPr id="728" name="Picture 727">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070100" y="428294109"/>
          <a:ext cx="1257300" cy="838891"/>
        </a:xfrm>
        <a:prstGeom prst="rect">
          <a:avLst/>
        </a:prstGeom>
      </xdr:spPr>
    </xdr:pic>
    <xdr:clientData/>
  </xdr:twoCellAnchor>
  <xdr:twoCellAnchor>
    <xdr:from>
      <xdr:col>1</xdr:col>
      <xdr:colOff>137583</xdr:colOff>
      <xdr:row>282</xdr:row>
      <xdr:rowOff>224366</xdr:rowOff>
    </xdr:from>
    <xdr:to>
      <xdr:col>1</xdr:col>
      <xdr:colOff>1381002</xdr:colOff>
      <xdr:row>282</xdr:row>
      <xdr:rowOff>1026583</xdr:rowOff>
    </xdr:to>
    <xdr:pic>
      <xdr:nvPicPr>
        <xdr:cNvPr id="754" name="Picture 753">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084916" y="429621949"/>
          <a:ext cx="1243419" cy="802217"/>
        </a:xfrm>
        <a:prstGeom prst="rect">
          <a:avLst/>
        </a:prstGeom>
      </xdr:spPr>
    </xdr:pic>
    <xdr:clientData/>
  </xdr:twoCellAnchor>
  <xdr:twoCellAnchor>
    <xdr:from>
      <xdr:col>1</xdr:col>
      <xdr:colOff>304801</xdr:colOff>
      <xdr:row>335</xdr:row>
      <xdr:rowOff>152401</xdr:rowOff>
    </xdr:from>
    <xdr:to>
      <xdr:col>1</xdr:col>
      <xdr:colOff>1143000</xdr:colOff>
      <xdr:row>335</xdr:row>
      <xdr:rowOff>797143</xdr:rowOff>
    </xdr:to>
    <xdr:pic>
      <xdr:nvPicPr>
        <xdr:cNvPr id="755" name="Picture 754">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252134" y="448462401"/>
          <a:ext cx="838199" cy="644742"/>
        </a:xfrm>
        <a:prstGeom prst="rect">
          <a:avLst/>
        </a:prstGeom>
      </xdr:spPr>
    </xdr:pic>
    <xdr:clientData/>
  </xdr:twoCellAnchor>
  <xdr:twoCellAnchor>
    <xdr:from>
      <xdr:col>1</xdr:col>
      <xdr:colOff>143933</xdr:colOff>
      <xdr:row>243</xdr:row>
      <xdr:rowOff>486834</xdr:rowOff>
    </xdr:from>
    <xdr:to>
      <xdr:col>1</xdr:col>
      <xdr:colOff>1363133</xdr:colOff>
      <xdr:row>243</xdr:row>
      <xdr:rowOff>1447801</xdr:rowOff>
    </xdr:to>
    <xdr:pic>
      <xdr:nvPicPr>
        <xdr:cNvPr id="772" name="Picture 771">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091266" y="336232501"/>
          <a:ext cx="1219200" cy="960967"/>
        </a:xfrm>
        <a:prstGeom prst="rect">
          <a:avLst/>
        </a:prstGeom>
      </xdr:spPr>
    </xdr:pic>
    <xdr:clientData/>
  </xdr:twoCellAnchor>
  <xdr:twoCellAnchor>
    <xdr:from>
      <xdr:col>1</xdr:col>
      <xdr:colOff>303406</xdr:colOff>
      <xdr:row>245</xdr:row>
      <xdr:rowOff>560614</xdr:rowOff>
    </xdr:from>
    <xdr:to>
      <xdr:col>1</xdr:col>
      <xdr:colOff>1291772</xdr:colOff>
      <xdr:row>245</xdr:row>
      <xdr:rowOff>1356305</xdr:rowOff>
    </xdr:to>
    <xdr:pic>
      <xdr:nvPicPr>
        <xdr:cNvPr id="773" name="Pictur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250739" y="339841114"/>
          <a:ext cx="988366" cy="795691"/>
        </a:xfrm>
        <a:prstGeom prst="rect">
          <a:avLst/>
        </a:prstGeom>
      </xdr:spPr>
    </xdr:pic>
    <xdr:clientData/>
  </xdr:twoCellAnchor>
  <xdr:twoCellAnchor>
    <xdr:from>
      <xdr:col>1</xdr:col>
      <xdr:colOff>254001</xdr:colOff>
      <xdr:row>246</xdr:row>
      <xdr:rowOff>564477</xdr:rowOff>
    </xdr:from>
    <xdr:to>
      <xdr:col>1</xdr:col>
      <xdr:colOff>1182281</xdr:colOff>
      <xdr:row>246</xdr:row>
      <xdr:rowOff>1377950</xdr:rowOff>
    </xdr:to>
    <xdr:pic>
      <xdr:nvPicPr>
        <xdr:cNvPr id="774" name="Picture 773">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201334" y="341622977"/>
          <a:ext cx="928280" cy="813473"/>
        </a:xfrm>
        <a:prstGeom prst="rect">
          <a:avLst/>
        </a:prstGeom>
      </xdr:spPr>
    </xdr:pic>
    <xdr:clientData/>
  </xdr:twoCellAnchor>
  <xdr:twoCellAnchor>
    <xdr:from>
      <xdr:col>1</xdr:col>
      <xdr:colOff>223495</xdr:colOff>
      <xdr:row>370</xdr:row>
      <xdr:rowOff>321857</xdr:rowOff>
    </xdr:from>
    <xdr:to>
      <xdr:col>1</xdr:col>
      <xdr:colOff>1276847</xdr:colOff>
      <xdr:row>370</xdr:row>
      <xdr:rowOff>1132416</xdr:rowOff>
    </xdr:to>
    <xdr:pic>
      <xdr:nvPicPr>
        <xdr:cNvPr id="777" name="Picture 776">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170828" y="527414190"/>
          <a:ext cx="1053352" cy="810559"/>
        </a:xfrm>
        <a:prstGeom prst="rect">
          <a:avLst/>
        </a:prstGeom>
      </xdr:spPr>
    </xdr:pic>
    <xdr:clientData/>
  </xdr:twoCellAnchor>
  <xdr:twoCellAnchor>
    <xdr:from>
      <xdr:col>1</xdr:col>
      <xdr:colOff>204047</xdr:colOff>
      <xdr:row>371</xdr:row>
      <xdr:rowOff>229023</xdr:rowOff>
    </xdr:from>
    <xdr:to>
      <xdr:col>1</xdr:col>
      <xdr:colOff>1258746</xdr:colOff>
      <xdr:row>371</xdr:row>
      <xdr:rowOff>928109</xdr:rowOff>
    </xdr:to>
    <xdr:pic>
      <xdr:nvPicPr>
        <xdr:cNvPr id="779" name="Pictur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151380" y="528686606"/>
          <a:ext cx="1054699" cy="699086"/>
        </a:xfrm>
        <a:prstGeom prst="rect">
          <a:avLst/>
        </a:prstGeom>
      </xdr:spPr>
    </xdr:pic>
    <xdr:clientData/>
  </xdr:twoCellAnchor>
  <xdr:twoCellAnchor>
    <xdr:from>
      <xdr:col>1</xdr:col>
      <xdr:colOff>208280</xdr:colOff>
      <xdr:row>353</xdr:row>
      <xdr:rowOff>60960</xdr:rowOff>
    </xdr:from>
    <xdr:to>
      <xdr:col>1</xdr:col>
      <xdr:colOff>1240928</xdr:colOff>
      <xdr:row>353</xdr:row>
      <xdr:rowOff>797280</xdr:rowOff>
    </xdr:to>
    <xdr:pic>
      <xdr:nvPicPr>
        <xdr:cNvPr id="780" name="Pictur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155613" y="466722460"/>
          <a:ext cx="1032648" cy="736320"/>
        </a:xfrm>
        <a:prstGeom prst="rect">
          <a:avLst/>
        </a:prstGeom>
      </xdr:spPr>
    </xdr:pic>
    <xdr:clientData/>
  </xdr:twoCellAnchor>
  <xdr:twoCellAnchor>
    <xdr:from>
      <xdr:col>1</xdr:col>
      <xdr:colOff>190500</xdr:colOff>
      <xdr:row>698</xdr:row>
      <xdr:rowOff>152399</xdr:rowOff>
    </xdr:from>
    <xdr:to>
      <xdr:col>1</xdr:col>
      <xdr:colOff>1188381</xdr:colOff>
      <xdr:row>698</xdr:row>
      <xdr:rowOff>863600</xdr:rowOff>
    </xdr:to>
    <xdr:pic>
      <xdr:nvPicPr>
        <xdr:cNvPr id="781" name="Picture 780">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137833" y="824636399"/>
          <a:ext cx="997881" cy="711201"/>
        </a:xfrm>
        <a:prstGeom prst="rect">
          <a:avLst/>
        </a:prstGeom>
      </xdr:spPr>
    </xdr:pic>
    <xdr:clientData/>
  </xdr:twoCellAnchor>
  <xdr:twoCellAnchor>
    <xdr:from>
      <xdr:col>1</xdr:col>
      <xdr:colOff>231321</xdr:colOff>
      <xdr:row>348</xdr:row>
      <xdr:rowOff>108858</xdr:rowOff>
    </xdr:from>
    <xdr:to>
      <xdr:col>1</xdr:col>
      <xdr:colOff>1256678</xdr:colOff>
      <xdr:row>348</xdr:row>
      <xdr:rowOff>784681</xdr:rowOff>
    </xdr:to>
    <xdr:pic>
      <xdr:nvPicPr>
        <xdr:cNvPr id="782" name="Pictur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178654" y="462642858"/>
          <a:ext cx="1025357" cy="675823"/>
        </a:xfrm>
        <a:prstGeom prst="rect">
          <a:avLst/>
        </a:prstGeom>
      </xdr:spPr>
    </xdr:pic>
    <xdr:clientData/>
  </xdr:twoCellAnchor>
  <xdr:twoCellAnchor>
    <xdr:from>
      <xdr:col>1</xdr:col>
      <xdr:colOff>289983</xdr:colOff>
      <xdr:row>330</xdr:row>
      <xdr:rowOff>151190</xdr:rowOff>
    </xdr:from>
    <xdr:to>
      <xdr:col>1</xdr:col>
      <xdr:colOff>1121576</xdr:colOff>
      <xdr:row>331</xdr:row>
      <xdr:rowOff>-1</xdr:rowOff>
    </xdr:to>
    <xdr:pic>
      <xdr:nvPicPr>
        <xdr:cNvPr id="745" name="Pictur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237316" y="485830940"/>
          <a:ext cx="831593" cy="631976"/>
        </a:xfrm>
        <a:prstGeom prst="rect">
          <a:avLst/>
        </a:prstGeom>
      </xdr:spPr>
    </xdr:pic>
    <xdr:clientData/>
  </xdr:twoCellAnchor>
  <xdr:twoCellAnchor>
    <xdr:from>
      <xdr:col>1</xdr:col>
      <xdr:colOff>40821</xdr:colOff>
      <xdr:row>438</xdr:row>
      <xdr:rowOff>80765</xdr:rowOff>
    </xdr:from>
    <xdr:to>
      <xdr:col>1</xdr:col>
      <xdr:colOff>1387078</xdr:colOff>
      <xdr:row>438</xdr:row>
      <xdr:rowOff>786190</xdr:rowOff>
    </xdr:to>
    <xdr:pic>
      <xdr:nvPicPr>
        <xdr:cNvPr id="776" name="Picture 775" descr="XRN-1620SB1, XRN-1620B2_FS1">
          <a:extLst>
            <a:ext uri="{FF2B5EF4-FFF2-40B4-BE49-F238E27FC236}">
              <a16:creationId xmlns:a16="http://schemas.microsoft.com/office/drawing/2014/main" id="{00000000-0008-0000-0000-000008030000}"/>
            </a:ext>
          </a:extLst>
        </xdr:cNvPr>
        <xdr:cNvPicPr>
          <a:picLocks noChangeAspect="1" noChangeArrowheads="1"/>
        </xdr:cNvPicPr>
      </xdr:nvPicPr>
      <xdr:blipFill rotWithShape="1">
        <a:blip xmlns:r="http://schemas.openxmlformats.org/officeDocument/2006/relationships" r:embed="rId318" cstate="email">
          <a:extLst>
            <a:ext uri="{28A0092B-C50C-407E-A947-70E740481C1C}">
              <a14:useLocalDpi xmlns:a14="http://schemas.microsoft.com/office/drawing/2010/main"/>
            </a:ext>
          </a:extLst>
        </a:blip>
        <a:srcRect/>
        <a:stretch/>
      </xdr:blipFill>
      <xdr:spPr bwMode="auto">
        <a:xfrm>
          <a:off x="1988154" y="573041265"/>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99786</xdr:colOff>
      <xdr:row>439</xdr:row>
      <xdr:rowOff>54428</xdr:rowOff>
    </xdr:from>
    <xdr:to>
      <xdr:col>1</xdr:col>
      <xdr:colOff>1446043</xdr:colOff>
      <xdr:row>439</xdr:row>
      <xdr:rowOff>814916</xdr:rowOff>
    </xdr:to>
    <xdr:pic>
      <xdr:nvPicPr>
        <xdr:cNvPr id="778" name="Picture 777" descr="XRN-1620SB1, XRN-1620B2_FS1">
          <a:extLst>
            <a:ext uri="{FF2B5EF4-FFF2-40B4-BE49-F238E27FC236}">
              <a16:creationId xmlns:a16="http://schemas.microsoft.com/office/drawing/2014/main" id="{00000000-0008-0000-0000-00000A030000}"/>
            </a:ext>
          </a:extLst>
        </xdr:cNvPr>
        <xdr:cNvPicPr>
          <a:picLocks noChangeAspect="1" noChangeArrowheads="1"/>
        </xdr:cNvPicPr>
      </xdr:nvPicPr>
      <xdr:blipFill rotWithShape="1">
        <a:blip xmlns:r="http://schemas.openxmlformats.org/officeDocument/2006/relationships" r:embed="rId318" cstate="email">
          <a:extLst>
            <a:ext uri="{28A0092B-C50C-407E-A947-70E740481C1C}">
              <a14:useLocalDpi xmlns:a14="http://schemas.microsoft.com/office/drawing/2010/main"/>
            </a:ext>
          </a:extLst>
        </a:blip>
        <a:srcRect/>
        <a:stretch/>
      </xdr:blipFill>
      <xdr:spPr bwMode="auto">
        <a:xfrm>
          <a:off x="2047119" y="620756345"/>
          <a:ext cx="1346257" cy="76048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114905</xdr:colOff>
      <xdr:row>437</xdr:row>
      <xdr:rowOff>240393</xdr:rowOff>
    </xdr:from>
    <xdr:to>
      <xdr:col>1</xdr:col>
      <xdr:colOff>1270000</xdr:colOff>
      <xdr:row>437</xdr:row>
      <xdr:rowOff>730250</xdr:rowOff>
    </xdr:to>
    <xdr:pic>
      <xdr:nvPicPr>
        <xdr:cNvPr id="783" name="Picture 782">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319"/>
        <a:stretch>
          <a:fillRect/>
        </a:stretch>
      </xdr:blipFill>
      <xdr:spPr>
        <a:xfrm>
          <a:off x="2062238" y="616666643"/>
          <a:ext cx="1155095" cy="489857"/>
        </a:xfrm>
        <a:prstGeom prst="rect">
          <a:avLst/>
        </a:prstGeom>
      </xdr:spPr>
    </xdr:pic>
    <xdr:clientData/>
  </xdr:twoCellAnchor>
  <xdr:twoCellAnchor>
    <xdr:from>
      <xdr:col>1</xdr:col>
      <xdr:colOff>88901</xdr:colOff>
      <xdr:row>435</xdr:row>
      <xdr:rowOff>191301</xdr:rowOff>
    </xdr:from>
    <xdr:to>
      <xdr:col>1</xdr:col>
      <xdr:colOff>1409701</xdr:colOff>
      <xdr:row>435</xdr:row>
      <xdr:rowOff>589548</xdr:rowOff>
    </xdr:to>
    <xdr:pic>
      <xdr:nvPicPr>
        <xdr:cNvPr id="785" name="Picture 784">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2036234" y="568135301"/>
          <a:ext cx="1320800" cy="398247"/>
        </a:xfrm>
        <a:prstGeom prst="rect">
          <a:avLst/>
        </a:prstGeom>
      </xdr:spPr>
    </xdr:pic>
    <xdr:clientData/>
  </xdr:twoCellAnchor>
  <xdr:twoCellAnchor>
    <xdr:from>
      <xdr:col>1</xdr:col>
      <xdr:colOff>228601</xdr:colOff>
      <xdr:row>633</xdr:row>
      <xdr:rowOff>76200</xdr:rowOff>
    </xdr:from>
    <xdr:to>
      <xdr:col>1</xdr:col>
      <xdr:colOff>1219201</xdr:colOff>
      <xdr:row>633</xdr:row>
      <xdr:rowOff>825500</xdr:rowOff>
    </xdr:to>
    <xdr:pic>
      <xdr:nvPicPr>
        <xdr:cNvPr id="793" name="Picture 792">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2175934" y="762541867"/>
          <a:ext cx="990600" cy="749300"/>
        </a:xfrm>
        <a:prstGeom prst="rect">
          <a:avLst/>
        </a:prstGeom>
      </xdr:spPr>
    </xdr:pic>
    <xdr:clientData/>
  </xdr:twoCellAnchor>
  <xdr:twoCellAnchor>
    <xdr:from>
      <xdr:col>1</xdr:col>
      <xdr:colOff>251596</xdr:colOff>
      <xdr:row>455</xdr:row>
      <xdr:rowOff>194129</xdr:rowOff>
    </xdr:from>
    <xdr:to>
      <xdr:col>1</xdr:col>
      <xdr:colOff>1335065</xdr:colOff>
      <xdr:row>455</xdr:row>
      <xdr:rowOff>860879</xdr:rowOff>
    </xdr:to>
    <xdr:pic>
      <xdr:nvPicPr>
        <xdr:cNvPr id="672" name="Picture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22"/>
        <a:stretch>
          <a:fillRect/>
        </a:stretch>
      </xdr:blipFill>
      <xdr:spPr>
        <a:xfrm>
          <a:off x="2198929" y="592310462"/>
          <a:ext cx="1083469" cy="666750"/>
        </a:xfrm>
        <a:prstGeom prst="rect">
          <a:avLst/>
        </a:prstGeom>
      </xdr:spPr>
    </xdr:pic>
    <xdr:clientData/>
  </xdr:twoCellAnchor>
  <xdr:twoCellAnchor>
    <xdr:from>
      <xdr:col>1</xdr:col>
      <xdr:colOff>177800</xdr:colOff>
      <xdr:row>279</xdr:row>
      <xdr:rowOff>340784</xdr:rowOff>
    </xdr:from>
    <xdr:to>
      <xdr:col>1</xdr:col>
      <xdr:colOff>1458354</xdr:colOff>
      <xdr:row>279</xdr:row>
      <xdr:rowOff>1101726</xdr:rowOff>
    </xdr:to>
    <xdr:pic>
      <xdr:nvPicPr>
        <xdr:cNvPr id="784" name="Picture 783">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125133" y="425896617"/>
          <a:ext cx="1280554" cy="760942"/>
        </a:xfrm>
        <a:prstGeom prst="rect">
          <a:avLst/>
        </a:prstGeom>
      </xdr:spPr>
    </xdr:pic>
    <xdr:clientData/>
  </xdr:twoCellAnchor>
  <xdr:twoCellAnchor>
    <xdr:from>
      <xdr:col>1</xdr:col>
      <xdr:colOff>133351</xdr:colOff>
      <xdr:row>253</xdr:row>
      <xdr:rowOff>301626</xdr:rowOff>
    </xdr:from>
    <xdr:to>
      <xdr:col>1</xdr:col>
      <xdr:colOff>1390650</xdr:colOff>
      <xdr:row>253</xdr:row>
      <xdr:rowOff>1210148</xdr:rowOff>
    </xdr:to>
    <xdr:pic>
      <xdr:nvPicPr>
        <xdr:cNvPr id="816" name="Picture 815">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080684" y="354758626"/>
          <a:ext cx="1257299" cy="908522"/>
        </a:xfrm>
        <a:prstGeom prst="rect">
          <a:avLst/>
        </a:prstGeom>
      </xdr:spPr>
    </xdr:pic>
    <xdr:clientData/>
  </xdr:twoCellAnchor>
  <xdr:twoCellAnchor>
    <xdr:from>
      <xdr:col>1</xdr:col>
      <xdr:colOff>148772</xdr:colOff>
      <xdr:row>329</xdr:row>
      <xdr:rowOff>223157</xdr:rowOff>
    </xdr:from>
    <xdr:to>
      <xdr:col>1</xdr:col>
      <xdr:colOff>1429326</xdr:colOff>
      <xdr:row>329</xdr:row>
      <xdr:rowOff>795715</xdr:rowOff>
    </xdr:to>
    <xdr:pic>
      <xdr:nvPicPr>
        <xdr:cNvPr id="817" name="Picture 816">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096105" y="442796990"/>
          <a:ext cx="1280554" cy="572558"/>
        </a:xfrm>
        <a:prstGeom prst="rect">
          <a:avLst/>
        </a:prstGeom>
      </xdr:spPr>
    </xdr:pic>
    <xdr:clientData/>
  </xdr:twoCellAnchor>
  <xdr:twoCellAnchor>
    <xdr:from>
      <xdr:col>1</xdr:col>
      <xdr:colOff>228600</xdr:colOff>
      <xdr:row>252</xdr:row>
      <xdr:rowOff>490922</xdr:rowOff>
    </xdr:from>
    <xdr:to>
      <xdr:col>1</xdr:col>
      <xdr:colOff>1485899</xdr:colOff>
      <xdr:row>252</xdr:row>
      <xdr:rowOff>1399444</xdr:rowOff>
    </xdr:to>
    <xdr:pic>
      <xdr:nvPicPr>
        <xdr:cNvPr id="818" name="Pictur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175933" y="382295255"/>
          <a:ext cx="1257299" cy="908522"/>
        </a:xfrm>
        <a:prstGeom prst="rect">
          <a:avLst/>
        </a:prstGeom>
      </xdr:spPr>
    </xdr:pic>
    <xdr:clientData/>
  </xdr:twoCellAnchor>
  <xdr:twoCellAnchor>
    <xdr:from>
      <xdr:col>1</xdr:col>
      <xdr:colOff>38100</xdr:colOff>
      <xdr:row>482</xdr:row>
      <xdr:rowOff>0</xdr:rowOff>
    </xdr:from>
    <xdr:to>
      <xdr:col>1</xdr:col>
      <xdr:colOff>1467410</xdr:colOff>
      <xdr:row>482</xdr:row>
      <xdr:rowOff>0</xdr:rowOff>
    </xdr:to>
    <xdr:pic>
      <xdr:nvPicPr>
        <xdr:cNvPr id="821" name="Picture 820" descr="HRX-1632_S2_E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326" cstate="email">
          <a:extLst>
            <a:ext uri="{28A0092B-C50C-407E-A947-70E740481C1C}">
              <a14:useLocalDpi xmlns:a14="http://schemas.microsoft.com/office/drawing/2010/main"/>
            </a:ext>
          </a:extLst>
        </a:blip>
        <a:srcRect/>
        <a:stretch/>
      </xdr:blipFill>
      <xdr:spPr bwMode="auto">
        <a:xfrm>
          <a:off x="1985433" y="620141000"/>
          <a:ext cx="1429310" cy="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304799</xdr:colOff>
      <xdr:row>768</xdr:row>
      <xdr:rowOff>156529</xdr:rowOff>
    </xdr:from>
    <xdr:to>
      <xdr:col>1</xdr:col>
      <xdr:colOff>1257164</xdr:colOff>
      <xdr:row>768</xdr:row>
      <xdr:rowOff>390426</xdr:rowOff>
    </xdr:to>
    <xdr:pic>
      <xdr:nvPicPr>
        <xdr:cNvPr id="825" name="Picture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252132" y="890574696"/>
          <a:ext cx="952365" cy="233897"/>
        </a:xfrm>
        <a:prstGeom prst="rect">
          <a:avLst/>
        </a:prstGeom>
      </xdr:spPr>
    </xdr:pic>
    <xdr:clientData/>
  </xdr:twoCellAnchor>
  <xdr:twoCellAnchor>
    <xdr:from>
      <xdr:col>1</xdr:col>
      <xdr:colOff>499723</xdr:colOff>
      <xdr:row>782</xdr:row>
      <xdr:rowOff>47625</xdr:rowOff>
    </xdr:from>
    <xdr:to>
      <xdr:col>1</xdr:col>
      <xdr:colOff>1193800</xdr:colOff>
      <xdr:row>782</xdr:row>
      <xdr:rowOff>682946</xdr:rowOff>
    </xdr:to>
    <xdr:pic>
      <xdr:nvPicPr>
        <xdr:cNvPr id="826" name="Picture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452348" y="954008125"/>
          <a:ext cx="694077" cy="635321"/>
        </a:xfrm>
        <a:prstGeom prst="rect">
          <a:avLst/>
        </a:prstGeom>
      </xdr:spPr>
    </xdr:pic>
    <xdr:clientData/>
  </xdr:twoCellAnchor>
  <xdr:twoCellAnchor>
    <xdr:from>
      <xdr:col>1</xdr:col>
      <xdr:colOff>247650</xdr:colOff>
      <xdr:row>783</xdr:row>
      <xdr:rowOff>155550</xdr:rowOff>
    </xdr:from>
    <xdr:to>
      <xdr:col>1</xdr:col>
      <xdr:colOff>1270035</xdr:colOff>
      <xdr:row>783</xdr:row>
      <xdr:rowOff>632617</xdr:rowOff>
    </xdr:to>
    <xdr:pic>
      <xdr:nvPicPr>
        <xdr:cNvPr id="827" name="Picture 826">
          <a:extLst>
            <a:ext uri="{FF2B5EF4-FFF2-40B4-BE49-F238E27FC236}">
              <a16:creationId xmlns:a16="http://schemas.microsoft.com/office/drawing/2014/main" id="{00000000-0008-0000-0000-00003B03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t="10377"/>
        <a:stretch/>
      </xdr:blipFill>
      <xdr:spPr>
        <a:xfrm>
          <a:off x="2194983" y="905030550"/>
          <a:ext cx="1022385" cy="477067"/>
        </a:xfrm>
        <a:prstGeom prst="rect">
          <a:avLst/>
        </a:prstGeom>
      </xdr:spPr>
    </xdr:pic>
    <xdr:clientData/>
  </xdr:twoCellAnchor>
  <xdr:twoCellAnchor>
    <xdr:from>
      <xdr:col>1</xdr:col>
      <xdr:colOff>92982</xdr:colOff>
      <xdr:row>456</xdr:row>
      <xdr:rowOff>396875</xdr:rowOff>
    </xdr:from>
    <xdr:to>
      <xdr:col>1</xdr:col>
      <xdr:colOff>1474629</xdr:colOff>
      <xdr:row>456</xdr:row>
      <xdr:rowOff>696232</xdr:rowOff>
    </xdr:to>
    <xdr:pic>
      <xdr:nvPicPr>
        <xdr:cNvPr id="828" name="Pictur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040315" y="593846708"/>
          <a:ext cx="1381647" cy="299357"/>
        </a:xfrm>
        <a:prstGeom prst="rect">
          <a:avLst/>
        </a:prstGeom>
      </xdr:spPr>
    </xdr:pic>
    <xdr:clientData/>
  </xdr:twoCellAnchor>
  <xdr:twoCellAnchor>
    <xdr:from>
      <xdr:col>1</xdr:col>
      <xdr:colOff>200025</xdr:colOff>
      <xdr:row>827</xdr:row>
      <xdr:rowOff>76200</xdr:rowOff>
    </xdr:from>
    <xdr:to>
      <xdr:col>1</xdr:col>
      <xdr:colOff>1276215</xdr:colOff>
      <xdr:row>827</xdr:row>
      <xdr:rowOff>762000</xdr:rowOff>
    </xdr:to>
    <xdr:pic>
      <xdr:nvPicPr>
        <xdr:cNvPr id="829" name="Picture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2152650" y="992470075"/>
          <a:ext cx="1076190" cy="685800"/>
        </a:xfrm>
        <a:prstGeom prst="rect">
          <a:avLst/>
        </a:prstGeom>
      </xdr:spPr>
    </xdr:pic>
    <xdr:clientData/>
  </xdr:twoCellAnchor>
  <xdr:twoCellAnchor>
    <xdr:from>
      <xdr:col>1</xdr:col>
      <xdr:colOff>289982</xdr:colOff>
      <xdr:row>343</xdr:row>
      <xdr:rowOff>264141</xdr:rowOff>
    </xdr:from>
    <xdr:to>
      <xdr:col>1</xdr:col>
      <xdr:colOff>1244487</xdr:colOff>
      <xdr:row>343</xdr:row>
      <xdr:rowOff>1127741</xdr:rowOff>
    </xdr:to>
    <xdr:pic>
      <xdr:nvPicPr>
        <xdr:cNvPr id="830" name="Pictur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31"/>
        <a:stretch>
          <a:fillRect/>
        </a:stretch>
      </xdr:blipFill>
      <xdr:spPr>
        <a:xfrm>
          <a:off x="2238775" y="530500089"/>
          <a:ext cx="954505" cy="863600"/>
        </a:xfrm>
        <a:prstGeom prst="rect">
          <a:avLst/>
        </a:prstGeom>
      </xdr:spPr>
    </xdr:pic>
    <xdr:clientData/>
  </xdr:twoCellAnchor>
  <xdr:twoCellAnchor>
    <xdr:from>
      <xdr:col>1</xdr:col>
      <xdr:colOff>95250</xdr:colOff>
      <xdr:row>433</xdr:row>
      <xdr:rowOff>384175</xdr:rowOff>
    </xdr:from>
    <xdr:to>
      <xdr:col>1</xdr:col>
      <xdr:colOff>1409536</xdr:colOff>
      <xdr:row>433</xdr:row>
      <xdr:rowOff>812746</xdr:rowOff>
    </xdr:to>
    <xdr:pic>
      <xdr:nvPicPr>
        <xdr:cNvPr id="831" name="Pictur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32"/>
        <a:stretch>
          <a:fillRect/>
        </a:stretch>
      </xdr:blipFill>
      <xdr:spPr>
        <a:xfrm>
          <a:off x="2042583" y="564772175"/>
          <a:ext cx="1314286" cy="428571"/>
        </a:xfrm>
        <a:prstGeom prst="rect">
          <a:avLst/>
        </a:prstGeom>
      </xdr:spPr>
    </xdr:pic>
    <xdr:clientData/>
  </xdr:twoCellAnchor>
  <xdr:twoCellAnchor>
    <xdr:from>
      <xdr:col>1</xdr:col>
      <xdr:colOff>259804</xdr:colOff>
      <xdr:row>220</xdr:row>
      <xdr:rowOff>368303</xdr:rowOff>
    </xdr:from>
    <xdr:to>
      <xdr:col>1</xdr:col>
      <xdr:colOff>1301044</xdr:colOff>
      <xdr:row>220</xdr:row>
      <xdr:rowOff>1348015</xdr:rowOff>
    </xdr:to>
    <xdr:pic>
      <xdr:nvPicPr>
        <xdr:cNvPr id="670" name="Picture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2207137" y="297654136"/>
          <a:ext cx="1041240" cy="979712"/>
        </a:xfrm>
        <a:prstGeom prst="rect">
          <a:avLst/>
        </a:prstGeom>
      </xdr:spPr>
    </xdr:pic>
    <xdr:clientData/>
  </xdr:twoCellAnchor>
  <xdr:twoCellAnchor>
    <xdr:from>
      <xdr:col>1</xdr:col>
      <xdr:colOff>253999</xdr:colOff>
      <xdr:row>229</xdr:row>
      <xdr:rowOff>272142</xdr:rowOff>
    </xdr:from>
    <xdr:to>
      <xdr:col>1</xdr:col>
      <xdr:colOff>1288143</xdr:colOff>
      <xdr:row>229</xdr:row>
      <xdr:rowOff>1306286</xdr:rowOff>
    </xdr:to>
    <xdr:pic>
      <xdr:nvPicPr>
        <xdr:cNvPr id="682" name="Picture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2201332" y="315168642"/>
          <a:ext cx="1034144" cy="1034144"/>
        </a:xfrm>
        <a:prstGeom prst="rect">
          <a:avLst/>
        </a:prstGeom>
      </xdr:spPr>
    </xdr:pic>
    <xdr:clientData/>
  </xdr:twoCellAnchor>
  <xdr:twoCellAnchor>
    <xdr:from>
      <xdr:col>1</xdr:col>
      <xdr:colOff>230851</xdr:colOff>
      <xdr:row>230</xdr:row>
      <xdr:rowOff>265188</xdr:rowOff>
    </xdr:from>
    <xdr:to>
      <xdr:col>1</xdr:col>
      <xdr:colOff>1324429</xdr:colOff>
      <xdr:row>230</xdr:row>
      <xdr:rowOff>1322314</xdr:rowOff>
    </xdr:to>
    <xdr:pic>
      <xdr:nvPicPr>
        <xdr:cNvPr id="740" name="Pictur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2178184" y="316537521"/>
          <a:ext cx="1093578" cy="1057126"/>
        </a:xfrm>
        <a:prstGeom prst="rect">
          <a:avLst/>
        </a:prstGeom>
      </xdr:spPr>
    </xdr:pic>
    <xdr:clientData/>
  </xdr:twoCellAnchor>
  <xdr:twoCellAnchor>
    <xdr:from>
      <xdr:col>1</xdr:col>
      <xdr:colOff>226785</xdr:colOff>
      <xdr:row>248</xdr:row>
      <xdr:rowOff>335644</xdr:rowOff>
    </xdr:from>
    <xdr:to>
      <xdr:col>1</xdr:col>
      <xdr:colOff>1298449</xdr:colOff>
      <xdr:row>248</xdr:row>
      <xdr:rowOff>1360714</xdr:rowOff>
    </xdr:to>
    <xdr:pic>
      <xdr:nvPicPr>
        <xdr:cNvPr id="743" name="Picture 742">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2174118" y="344696144"/>
          <a:ext cx="1071664" cy="1025070"/>
        </a:xfrm>
        <a:prstGeom prst="rect">
          <a:avLst/>
        </a:prstGeom>
      </xdr:spPr>
    </xdr:pic>
    <xdr:clientData/>
  </xdr:twoCellAnchor>
  <xdr:twoCellAnchor>
    <xdr:from>
      <xdr:col>1</xdr:col>
      <xdr:colOff>226785</xdr:colOff>
      <xdr:row>247</xdr:row>
      <xdr:rowOff>564244</xdr:rowOff>
    </xdr:from>
    <xdr:to>
      <xdr:col>1</xdr:col>
      <xdr:colOff>1298449</xdr:colOff>
      <xdr:row>247</xdr:row>
      <xdr:rowOff>1589314</xdr:rowOff>
    </xdr:to>
    <xdr:pic>
      <xdr:nvPicPr>
        <xdr:cNvPr id="748" name="Picture 747">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2174118" y="343273744"/>
          <a:ext cx="1071664" cy="1025070"/>
        </a:xfrm>
        <a:prstGeom prst="rect">
          <a:avLst/>
        </a:prstGeom>
      </xdr:spPr>
    </xdr:pic>
    <xdr:clientData/>
  </xdr:twoCellAnchor>
  <xdr:twoCellAnchor>
    <xdr:from>
      <xdr:col>1</xdr:col>
      <xdr:colOff>179161</xdr:colOff>
      <xdr:row>249</xdr:row>
      <xdr:rowOff>418167</xdr:rowOff>
    </xdr:from>
    <xdr:to>
      <xdr:col>1</xdr:col>
      <xdr:colOff>1276804</xdr:colOff>
      <xdr:row>249</xdr:row>
      <xdr:rowOff>1374983</xdr:rowOff>
    </xdr:to>
    <xdr:pic>
      <xdr:nvPicPr>
        <xdr:cNvPr id="752" name="Picture 751">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2126494" y="347212834"/>
          <a:ext cx="1097643" cy="956816"/>
        </a:xfrm>
        <a:prstGeom prst="rect">
          <a:avLst/>
        </a:prstGeom>
      </xdr:spPr>
    </xdr:pic>
    <xdr:clientData/>
  </xdr:twoCellAnchor>
  <xdr:twoCellAnchor>
    <xdr:from>
      <xdr:col>1</xdr:col>
      <xdr:colOff>98268</xdr:colOff>
      <xdr:row>436</xdr:row>
      <xdr:rowOff>269117</xdr:rowOff>
    </xdr:from>
    <xdr:to>
      <xdr:col>1</xdr:col>
      <xdr:colOff>1360325</xdr:colOff>
      <xdr:row>436</xdr:row>
      <xdr:rowOff>683380</xdr:rowOff>
    </xdr:to>
    <xdr:pic>
      <xdr:nvPicPr>
        <xdr:cNvPr id="788" name="Picture 787">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2045601" y="568932784"/>
          <a:ext cx="1262057" cy="414263"/>
        </a:xfrm>
        <a:prstGeom prst="rect">
          <a:avLst/>
        </a:prstGeom>
      </xdr:spPr>
    </xdr:pic>
    <xdr:clientData/>
  </xdr:twoCellAnchor>
  <xdr:twoCellAnchor>
    <xdr:from>
      <xdr:col>1</xdr:col>
      <xdr:colOff>208639</xdr:colOff>
      <xdr:row>432</xdr:row>
      <xdr:rowOff>263074</xdr:rowOff>
    </xdr:from>
    <xdr:to>
      <xdr:col>1</xdr:col>
      <xdr:colOff>1324427</xdr:colOff>
      <xdr:row>432</xdr:row>
      <xdr:rowOff>730249</xdr:rowOff>
    </xdr:to>
    <xdr:pic>
      <xdr:nvPicPr>
        <xdr:cNvPr id="836" name="Picture 835">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2155972" y="607344241"/>
          <a:ext cx="1115788" cy="467175"/>
        </a:xfrm>
        <a:prstGeom prst="rect">
          <a:avLst/>
        </a:prstGeom>
      </xdr:spPr>
    </xdr:pic>
    <xdr:clientData/>
  </xdr:twoCellAnchor>
  <xdr:twoCellAnchor>
    <xdr:from>
      <xdr:col>1</xdr:col>
      <xdr:colOff>190504</xdr:colOff>
      <xdr:row>434</xdr:row>
      <xdr:rowOff>319316</xdr:rowOff>
    </xdr:from>
    <xdr:to>
      <xdr:col>1</xdr:col>
      <xdr:colOff>1296272</xdr:colOff>
      <xdr:row>434</xdr:row>
      <xdr:rowOff>664029</xdr:rowOff>
    </xdr:to>
    <xdr:pic>
      <xdr:nvPicPr>
        <xdr:cNvPr id="839" name="Picture 838">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2137837" y="566823983"/>
          <a:ext cx="1105768" cy="344713"/>
        </a:xfrm>
        <a:prstGeom prst="rect">
          <a:avLst/>
        </a:prstGeom>
      </xdr:spPr>
    </xdr:pic>
    <xdr:clientData/>
  </xdr:twoCellAnchor>
  <xdr:twoCellAnchor>
    <xdr:from>
      <xdr:col>1</xdr:col>
      <xdr:colOff>265538</xdr:colOff>
      <xdr:row>443</xdr:row>
      <xdr:rowOff>0</xdr:rowOff>
    </xdr:from>
    <xdr:to>
      <xdr:col>1</xdr:col>
      <xdr:colOff>1309538</xdr:colOff>
      <xdr:row>445</xdr:row>
      <xdr:rowOff>663001</xdr:rowOff>
    </xdr:to>
    <xdr:sp macro="" textlink="">
      <xdr:nvSpPr>
        <xdr:cNvPr id="842" name="AutoShape 2" descr="TAMRON BIZ | Model : M118VP1250IR">
          <a:extLst>
            <a:ext uri="{FF2B5EF4-FFF2-40B4-BE49-F238E27FC236}">
              <a16:creationId xmlns:a16="http://schemas.microsoft.com/office/drawing/2014/main" id="{00000000-0008-0000-0000-00004A030000}"/>
            </a:ext>
          </a:extLst>
        </xdr:cNvPr>
        <xdr:cNvSpPr>
          <a:spLocks noChangeAspect="1" noChangeArrowheads="1"/>
        </xdr:cNvSpPr>
      </xdr:nvSpPr>
      <xdr:spPr bwMode="auto">
        <a:xfrm>
          <a:off x="2212871" y="579691500"/>
          <a:ext cx="1044000" cy="21340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208643</xdr:colOff>
      <xdr:row>444</xdr:row>
      <xdr:rowOff>99784</xdr:rowOff>
    </xdr:from>
    <xdr:to>
      <xdr:col>1</xdr:col>
      <xdr:colOff>1373886</xdr:colOff>
      <xdr:row>444</xdr:row>
      <xdr:rowOff>916212</xdr:rowOff>
    </xdr:to>
    <xdr:pic>
      <xdr:nvPicPr>
        <xdr:cNvPr id="843" name="Picture 842">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2155976" y="580849617"/>
          <a:ext cx="1165243" cy="816428"/>
        </a:xfrm>
        <a:prstGeom prst="rect">
          <a:avLst/>
        </a:prstGeom>
      </xdr:spPr>
    </xdr:pic>
    <xdr:clientData/>
  </xdr:twoCellAnchor>
  <xdr:twoCellAnchor>
    <xdr:from>
      <xdr:col>1</xdr:col>
      <xdr:colOff>272143</xdr:colOff>
      <xdr:row>445</xdr:row>
      <xdr:rowOff>172359</xdr:rowOff>
    </xdr:from>
    <xdr:to>
      <xdr:col>1</xdr:col>
      <xdr:colOff>1333500</xdr:colOff>
      <xdr:row>445</xdr:row>
      <xdr:rowOff>837795</xdr:rowOff>
    </xdr:to>
    <xdr:pic>
      <xdr:nvPicPr>
        <xdr:cNvPr id="844" name="Picture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2219476" y="581938192"/>
          <a:ext cx="1061357" cy="665436"/>
        </a:xfrm>
        <a:prstGeom prst="rect">
          <a:avLst/>
        </a:prstGeom>
      </xdr:spPr>
    </xdr:pic>
    <xdr:clientData/>
  </xdr:twoCellAnchor>
  <xdr:twoCellAnchor>
    <xdr:from>
      <xdr:col>1</xdr:col>
      <xdr:colOff>263208</xdr:colOff>
      <xdr:row>454</xdr:row>
      <xdr:rowOff>91949</xdr:rowOff>
    </xdr:from>
    <xdr:to>
      <xdr:col>1</xdr:col>
      <xdr:colOff>1233851</xdr:colOff>
      <xdr:row>454</xdr:row>
      <xdr:rowOff>752151</xdr:rowOff>
    </xdr:to>
    <xdr:pic>
      <xdr:nvPicPr>
        <xdr:cNvPr id="845" name="Picture 620">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2210541" y="636457199"/>
          <a:ext cx="970643" cy="660202"/>
        </a:xfrm>
        <a:prstGeom prst="rect">
          <a:avLst/>
        </a:prstGeom>
      </xdr:spPr>
    </xdr:pic>
    <xdr:clientData/>
  </xdr:twoCellAnchor>
  <xdr:twoCellAnchor>
    <xdr:from>
      <xdr:col>1</xdr:col>
      <xdr:colOff>303893</xdr:colOff>
      <xdr:row>277</xdr:row>
      <xdr:rowOff>317499</xdr:rowOff>
    </xdr:from>
    <xdr:to>
      <xdr:col>1</xdr:col>
      <xdr:colOff>1291522</xdr:colOff>
      <xdr:row>277</xdr:row>
      <xdr:rowOff>1132417</xdr:rowOff>
    </xdr:to>
    <xdr:pic>
      <xdr:nvPicPr>
        <xdr:cNvPr id="859" name="Picture 612">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2251226" y="422909999"/>
          <a:ext cx="987629" cy="814918"/>
        </a:xfrm>
        <a:prstGeom prst="rect">
          <a:avLst/>
        </a:prstGeom>
      </xdr:spPr>
    </xdr:pic>
    <xdr:clientData/>
  </xdr:twoCellAnchor>
  <xdr:twoCellAnchor>
    <xdr:from>
      <xdr:col>1</xdr:col>
      <xdr:colOff>176893</xdr:colOff>
      <xdr:row>96</xdr:row>
      <xdr:rowOff>114300</xdr:rowOff>
    </xdr:from>
    <xdr:to>
      <xdr:col>1</xdr:col>
      <xdr:colOff>1268483</xdr:colOff>
      <xdr:row>96</xdr:row>
      <xdr:rowOff>750662</xdr:rowOff>
    </xdr:to>
    <xdr:pic>
      <xdr:nvPicPr>
        <xdr:cNvPr id="883" name="Picture 616">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2132693" y="241122200"/>
          <a:ext cx="1091590" cy="636362"/>
        </a:xfrm>
        <a:prstGeom prst="rect">
          <a:avLst/>
        </a:prstGeom>
      </xdr:spPr>
    </xdr:pic>
    <xdr:clientData/>
  </xdr:twoCellAnchor>
  <xdr:twoCellAnchor>
    <xdr:from>
      <xdr:col>1</xdr:col>
      <xdr:colOff>244929</xdr:colOff>
      <xdr:row>97</xdr:row>
      <xdr:rowOff>107950</xdr:rowOff>
    </xdr:from>
    <xdr:to>
      <xdr:col>1</xdr:col>
      <xdr:colOff>1288042</xdr:colOff>
      <xdr:row>97</xdr:row>
      <xdr:rowOff>734786</xdr:rowOff>
    </xdr:to>
    <xdr:pic>
      <xdr:nvPicPr>
        <xdr:cNvPr id="884" name="Picture 617">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2200729" y="241903250"/>
          <a:ext cx="1043113" cy="626836"/>
        </a:xfrm>
        <a:prstGeom prst="rect">
          <a:avLst/>
        </a:prstGeom>
      </xdr:spPr>
    </xdr:pic>
    <xdr:clientData/>
  </xdr:twoCellAnchor>
  <xdr:twoCellAnchor>
    <xdr:from>
      <xdr:col>1</xdr:col>
      <xdr:colOff>254001</xdr:colOff>
      <xdr:row>98</xdr:row>
      <xdr:rowOff>12202</xdr:rowOff>
    </xdr:from>
    <xdr:to>
      <xdr:col>1</xdr:col>
      <xdr:colOff>1315358</xdr:colOff>
      <xdr:row>98</xdr:row>
      <xdr:rowOff>936845</xdr:rowOff>
    </xdr:to>
    <xdr:pic>
      <xdr:nvPicPr>
        <xdr:cNvPr id="885" name="Picture 615">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201334" y="142400369"/>
          <a:ext cx="1061357" cy="924643"/>
        </a:xfrm>
        <a:prstGeom prst="rect">
          <a:avLst/>
        </a:prstGeom>
      </xdr:spPr>
    </xdr:pic>
    <xdr:clientData/>
  </xdr:twoCellAnchor>
  <xdr:twoCellAnchor>
    <xdr:from>
      <xdr:col>1</xdr:col>
      <xdr:colOff>81644</xdr:colOff>
      <xdr:row>376</xdr:row>
      <xdr:rowOff>226785</xdr:rowOff>
    </xdr:from>
    <xdr:to>
      <xdr:col>1</xdr:col>
      <xdr:colOff>1444774</xdr:colOff>
      <xdr:row>376</xdr:row>
      <xdr:rowOff>981528</xdr:rowOff>
    </xdr:to>
    <xdr:pic>
      <xdr:nvPicPr>
        <xdr:cNvPr id="912" name="Picture 63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2028977" y="493706452"/>
          <a:ext cx="1363130" cy="754743"/>
        </a:xfrm>
        <a:prstGeom prst="rect">
          <a:avLst/>
        </a:prstGeom>
      </xdr:spPr>
    </xdr:pic>
    <xdr:clientData/>
  </xdr:twoCellAnchor>
  <xdr:twoCellAnchor>
    <xdr:from>
      <xdr:col>1</xdr:col>
      <xdr:colOff>445454</xdr:colOff>
      <xdr:row>410</xdr:row>
      <xdr:rowOff>142120</xdr:rowOff>
    </xdr:from>
    <xdr:to>
      <xdr:col>1</xdr:col>
      <xdr:colOff>1174750</xdr:colOff>
      <xdr:row>410</xdr:row>
      <xdr:rowOff>704093</xdr:rowOff>
    </xdr:to>
    <xdr:pic>
      <xdr:nvPicPr>
        <xdr:cNvPr id="913" name="그림 358">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2392787" y="576542203"/>
          <a:ext cx="729296" cy="561973"/>
        </a:xfrm>
        <a:prstGeom prst="rect">
          <a:avLst/>
        </a:prstGeom>
      </xdr:spPr>
    </xdr:pic>
    <xdr:clientData/>
  </xdr:twoCellAnchor>
  <xdr:twoCellAnchor>
    <xdr:from>
      <xdr:col>1</xdr:col>
      <xdr:colOff>526139</xdr:colOff>
      <xdr:row>835</xdr:row>
      <xdr:rowOff>72571</xdr:rowOff>
    </xdr:from>
    <xdr:to>
      <xdr:col>1</xdr:col>
      <xdr:colOff>1133925</xdr:colOff>
      <xdr:row>836</xdr:row>
      <xdr:rowOff>1174</xdr:rowOff>
    </xdr:to>
    <xdr:pic>
      <xdr:nvPicPr>
        <xdr:cNvPr id="764" name="Picture 607">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2473472" y="943957738"/>
          <a:ext cx="607786" cy="521270"/>
        </a:xfrm>
        <a:prstGeom prst="rect">
          <a:avLst/>
        </a:prstGeom>
      </xdr:spPr>
    </xdr:pic>
    <xdr:clientData/>
  </xdr:twoCellAnchor>
  <xdr:twoCellAnchor>
    <xdr:from>
      <xdr:col>0</xdr:col>
      <xdr:colOff>98275</xdr:colOff>
      <xdr:row>0</xdr:row>
      <xdr:rowOff>0</xdr:rowOff>
    </xdr:from>
    <xdr:to>
      <xdr:col>1</xdr:col>
      <xdr:colOff>1301750</xdr:colOff>
      <xdr:row>1</xdr:row>
      <xdr:rowOff>348205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98275" y="0"/>
          <a:ext cx="3150808" cy="729205"/>
        </a:xfrm>
        <a:prstGeom prst="rect">
          <a:avLst/>
        </a:prstGeom>
      </xdr:spPr>
    </xdr:pic>
    <xdr:clientData/>
  </xdr:twoCellAnchor>
  <xdr:twoCellAnchor>
    <xdr:from>
      <xdr:col>1</xdr:col>
      <xdr:colOff>326574</xdr:colOff>
      <xdr:row>269</xdr:row>
      <xdr:rowOff>538230</xdr:rowOff>
    </xdr:from>
    <xdr:to>
      <xdr:col>1</xdr:col>
      <xdr:colOff>1259102</xdr:colOff>
      <xdr:row>269</xdr:row>
      <xdr:rowOff>1254874</xdr:rowOff>
    </xdr:to>
    <xdr:pic>
      <xdr:nvPicPr>
        <xdr:cNvPr id="786" name="Picture 620">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273907" y="407964813"/>
          <a:ext cx="932528" cy="716644"/>
        </a:xfrm>
        <a:prstGeom prst="rect">
          <a:avLst/>
        </a:prstGeom>
      </xdr:spPr>
    </xdr:pic>
    <xdr:clientData/>
  </xdr:twoCellAnchor>
  <xdr:twoCellAnchor>
    <xdr:from>
      <xdr:col>1</xdr:col>
      <xdr:colOff>226787</xdr:colOff>
      <xdr:row>664</xdr:row>
      <xdr:rowOff>136071</xdr:rowOff>
    </xdr:from>
    <xdr:to>
      <xdr:col>1</xdr:col>
      <xdr:colOff>1251859</xdr:colOff>
      <xdr:row>664</xdr:row>
      <xdr:rowOff>858188</xdr:rowOff>
    </xdr:to>
    <xdr:pic>
      <xdr:nvPicPr>
        <xdr:cNvPr id="789" name="Picture 626">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174120" y="792235071"/>
          <a:ext cx="1025072" cy="722117"/>
        </a:xfrm>
        <a:prstGeom prst="rect">
          <a:avLst/>
        </a:prstGeom>
      </xdr:spPr>
    </xdr:pic>
    <xdr:clientData/>
  </xdr:twoCellAnchor>
  <xdr:twoCellAnchor>
    <xdr:from>
      <xdr:col>1</xdr:col>
      <xdr:colOff>636453</xdr:colOff>
      <xdr:row>522</xdr:row>
      <xdr:rowOff>29409</xdr:rowOff>
    </xdr:from>
    <xdr:to>
      <xdr:col>1</xdr:col>
      <xdr:colOff>898072</xdr:colOff>
      <xdr:row>522</xdr:row>
      <xdr:rowOff>870858</xdr:rowOff>
    </xdr:to>
    <xdr:pic>
      <xdr:nvPicPr>
        <xdr:cNvPr id="835" name="Picture 621">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583786" y="658757242"/>
          <a:ext cx="261619" cy="841449"/>
        </a:xfrm>
        <a:prstGeom prst="rect">
          <a:avLst/>
        </a:prstGeom>
      </xdr:spPr>
    </xdr:pic>
    <xdr:clientData/>
  </xdr:twoCellAnchor>
  <xdr:twoCellAnchor>
    <xdr:from>
      <xdr:col>1</xdr:col>
      <xdr:colOff>641841</xdr:colOff>
      <xdr:row>523</xdr:row>
      <xdr:rowOff>36285</xdr:rowOff>
    </xdr:from>
    <xdr:to>
      <xdr:col>1</xdr:col>
      <xdr:colOff>887050</xdr:colOff>
      <xdr:row>523</xdr:row>
      <xdr:rowOff>870856</xdr:rowOff>
    </xdr:to>
    <xdr:pic>
      <xdr:nvPicPr>
        <xdr:cNvPr id="858" name="Picture 622">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589174" y="659716618"/>
          <a:ext cx="245209" cy="834571"/>
        </a:xfrm>
        <a:prstGeom prst="rect">
          <a:avLst/>
        </a:prstGeom>
      </xdr:spPr>
    </xdr:pic>
    <xdr:clientData/>
  </xdr:twoCellAnchor>
  <xdr:twoCellAnchor>
    <xdr:from>
      <xdr:col>1</xdr:col>
      <xdr:colOff>297999</xdr:colOff>
      <xdr:row>701</xdr:row>
      <xdr:rowOff>39461</xdr:rowOff>
    </xdr:from>
    <xdr:to>
      <xdr:col>1</xdr:col>
      <xdr:colOff>1245057</xdr:colOff>
      <xdr:row>701</xdr:row>
      <xdr:rowOff>883812</xdr:rowOff>
    </xdr:to>
    <xdr:pic>
      <xdr:nvPicPr>
        <xdr:cNvPr id="860" name="Picture 73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245332" y="827380961"/>
          <a:ext cx="947058" cy="833769"/>
        </a:xfrm>
        <a:prstGeom prst="rect">
          <a:avLst/>
        </a:prstGeom>
      </xdr:spPr>
    </xdr:pic>
    <xdr:clientData/>
  </xdr:twoCellAnchor>
  <xdr:twoCellAnchor>
    <xdr:from>
      <xdr:col>1</xdr:col>
      <xdr:colOff>290287</xdr:colOff>
      <xdr:row>634</xdr:row>
      <xdr:rowOff>90715</xdr:rowOff>
    </xdr:from>
    <xdr:to>
      <xdr:col>1</xdr:col>
      <xdr:colOff>1270001</xdr:colOff>
      <xdr:row>634</xdr:row>
      <xdr:rowOff>937804</xdr:rowOff>
    </xdr:to>
    <xdr:pic>
      <xdr:nvPicPr>
        <xdr:cNvPr id="683" name="Picture 630">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2237620" y="763508882"/>
          <a:ext cx="979714" cy="847089"/>
        </a:xfrm>
        <a:prstGeom prst="rect">
          <a:avLst/>
        </a:prstGeom>
      </xdr:spPr>
    </xdr:pic>
    <xdr:clientData/>
  </xdr:twoCellAnchor>
  <xdr:twoCellAnchor>
    <xdr:from>
      <xdr:col>1</xdr:col>
      <xdr:colOff>380990</xdr:colOff>
      <xdr:row>635</xdr:row>
      <xdr:rowOff>52367</xdr:rowOff>
    </xdr:from>
    <xdr:to>
      <xdr:col>1</xdr:col>
      <xdr:colOff>1135642</xdr:colOff>
      <xdr:row>635</xdr:row>
      <xdr:rowOff>949408</xdr:rowOff>
    </xdr:to>
    <xdr:pic>
      <xdr:nvPicPr>
        <xdr:cNvPr id="738" name="Picture 5">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358" cstate="email">
          <a:extLst>
            <a:ext uri="{28A0092B-C50C-407E-A947-70E740481C1C}">
              <a14:useLocalDpi xmlns:a14="http://schemas.microsoft.com/office/drawing/2010/main"/>
            </a:ext>
          </a:extLst>
        </a:blip>
        <a:srcRect/>
        <a:stretch>
          <a:fillRect/>
        </a:stretch>
      </xdr:blipFill>
      <xdr:spPr bwMode="auto">
        <a:xfrm>
          <a:off x="2328323" y="764423034"/>
          <a:ext cx="754652" cy="897041"/>
        </a:xfrm>
        <a:prstGeom prst="rect">
          <a:avLst/>
        </a:prstGeom>
      </xdr:spPr>
    </xdr:pic>
    <xdr:clientData/>
  </xdr:twoCellAnchor>
  <xdr:twoCellAnchor>
    <xdr:from>
      <xdr:col>1</xdr:col>
      <xdr:colOff>181430</xdr:colOff>
      <xdr:row>636</xdr:row>
      <xdr:rowOff>127002</xdr:rowOff>
    </xdr:from>
    <xdr:to>
      <xdr:col>1</xdr:col>
      <xdr:colOff>1352650</xdr:colOff>
      <xdr:row>636</xdr:row>
      <xdr:rowOff>879930</xdr:rowOff>
    </xdr:to>
    <xdr:pic>
      <xdr:nvPicPr>
        <xdr:cNvPr id="861" name="Picture 605">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2128763" y="765450169"/>
          <a:ext cx="1171220" cy="752928"/>
        </a:xfrm>
        <a:prstGeom prst="rect">
          <a:avLst/>
        </a:prstGeom>
      </xdr:spPr>
    </xdr:pic>
    <xdr:clientData/>
  </xdr:twoCellAnchor>
  <xdr:twoCellAnchor>
    <xdr:from>
      <xdr:col>1</xdr:col>
      <xdr:colOff>190500</xdr:colOff>
      <xdr:row>637</xdr:row>
      <xdr:rowOff>163285</xdr:rowOff>
    </xdr:from>
    <xdr:to>
      <xdr:col>1</xdr:col>
      <xdr:colOff>1351643</xdr:colOff>
      <xdr:row>637</xdr:row>
      <xdr:rowOff>877835</xdr:rowOff>
    </xdr:to>
    <xdr:pic>
      <xdr:nvPicPr>
        <xdr:cNvPr id="862" name="Picture 604">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2137833" y="766438952"/>
          <a:ext cx="1161143" cy="714550"/>
        </a:xfrm>
        <a:prstGeom prst="rect">
          <a:avLst/>
        </a:prstGeom>
      </xdr:spPr>
    </xdr:pic>
    <xdr:clientData/>
  </xdr:twoCellAnchor>
  <xdr:twoCellAnchor>
    <xdr:from>
      <xdr:col>1</xdr:col>
      <xdr:colOff>265538</xdr:colOff>
      <xdr:row>638</xdr:row>
      <xdr:rowOff>108858</xdr:rowOff>
    </xdr:from>
    <xdr:to>
      <xdr:col>1</xdr:col>
      <xdr:colOff>1309538</xdr:colOff>
      <xdr:row>638</xdr:row>
      <xdr:rowOff>921487</xdr:rowOff>
    </xdr:to>
    <xdr:pic>
      <xdr:nvPicPr>
        <xdr:cNvPr id="863" name="그림 41">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212871" y="767337025"/>
          <a:ext cx="1044000" cy="812629"/>
        </a:xfrm>
        <a:prstGeom prst="rect">
          <a:avLst/>
        </a:prstGeom>
      </xdr:spPr>
    </xdr:pic>
    <xdr:clientData/>
  </xdr:twoCellAnchor>
  <xdr:twoCellAnchor>
    <xdr:from>
      <xdr:col>1</xdr:col>
      <xdr:colOff>190500</xdr:colOff>
      <xdr:row>639</xdr:row>
      <xdr:rowOff>108856</xdr:rowOff>
    </xdr:from>
    <xdr:to>
      <xdr:col>1</xdr:col>
      <xdr:colOff>1335685</xdr:colOff>
      <xdr:row>639</xdr:row>
      <xdr:rowOff>907142</xdr:rowOff>
    </xdr:to>
    <xdr:pic>
      <xdr:nvPicPr>
        <xdr:cNvPr id="864" name="Picture 602">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2137833" y="768289523"/>
          <a:ext cx="1145185" cy="798286"/>
        </a:xfrm>
        <a:prstGeom prst="rect">
          <a:avLst/>
        </a:prstGeom>
      </xdr:spPr>
    </xdr:pic>
    <xdr:clientData/>
  </xdr:twoCellAnchor>
  <xdr:twoCellAnchor>
    <xdr:from>
      <xdr:col>1</xdr:col>
      <xdr:colOff>296453</xdr:colOff>
      <xdr:row>826</xdr:row>
      <xdr:rowOff>267607</xdr:rowOff>
    </xdr:from>
    <xdr:to>
      <xdr:col>1</xdr:col>
      <xdr:colOff>1187946</xdr:colOff>
      <xdr:row>826</xdr:row>
      <xdr:rowOff>841374</xdr:rowOff>
    </xdr:to>
    <xdr:pic>
      <xdr:nvPicPr>
        <xdr:cNvPr id="868" name="Picture 606">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2249078" y="992550357"/>
          <a:ext cx="891493" cy="573767"/>
        </a:xfrm>
        <a:prstGeom prst="rect">
          <a:avLst/>
        </a:prstGeom>
      </xdr:spPr>
    </xdr:pic>
    <xdr:clientData/>
  </xdr:twoCellAnchor>
  <xdr:twoCellAnchor>
    <xdr:from>
      <xdr:col>1</xdr:col>
      <xdr:colOff>228600</xdr:colOff>
      <xdr:row>769</xdr:row>
      <xdr:rowOff>54429</xdr:rowOff>
    </xdr:from>
    <xdr:to>
      <xdr:col>1</xdr:col>
      <xdr:colOff>1284515</xdr:colOff>
      <xdr:row>769</xdr:row>
      <xdr:rowOff>937895</xdr:rowOff>
    </xdr:to>
    <xdr:pic>
      <xdr:nvPicPr>
        <xdr:cNvPr id="872" name="Picture 73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363"/>
        <a:stretch>
          <a:fillRect/>
        </a:stretch>
      </xdr:blipFill>
      <xdr:spPr>
        <a:xfrm>
          <a:off x="2175933" y="891298096"/>
          <a:ext cx="1055915" cy="883466"/>
        </a:xfrm>
        <a:prstGeom prst="rect">
          <a:avLst/>
        </a:prstGeom>
      </xdr:spPr>
    </xdr:pic>
    <xdr:clientData/>
  </xdr:twoCellAnchor>
  <xdr:twoCellAnchor>
    <xdr:from>
      <xdr:col>1</xdr:col>
      <xdr:colOff>273956</xdr:colOff>
      <xdr:row>257</xdr:row>
      <xdr:rowOff>146957</xdr:rowOff>
    </xdr:from>
    <xdr:to>
      <xdr:col>1</xdr:col>
      <xdr:colOff>1209757</xdr:colOff>
      <xdr:row>257</xdr:row>
      <xdr:rowOff>1115786</xdr:rowOff>
    </xdr:to>
    <xdr:pic>
      <xdr:nvPicPr>
        <xdr:cNvPr id="695" name="Picture 731">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364"/>
        <a:stretch>
          <a:fillRect/>
        </a:stretch>
      </xdr:blipFill>
      <xdr:spPr>
        <a:xfrm>
          <a:off x="2221289" y="362223957"/>
          <a:ext cx="935801" cy="968829"/>
        </a:xfrm>
        <a:prstGeom prst="rect">
          <a:avLst/>
        </a:prstGeom>
      </xdr:spPr>
    </xdr:pic>
    <xdr:clientData/>
  </xdr:twoCellAnchor>
  <xdr:twoCellAnchor>
    <xdr:from>
      <xdr:col>1</xdr:col>
      <xdr:colOff>163287</xdr:colOff>
      <xdr:row>691</xdr:row>
      <xdr:rowOff>97973</xdr:rowOff>
    </xdr:from>
    <xdr:to>
      <xdr:col>1</xdr:col>
      <xdr:colOff>1352815</xdr:colOff>
      <xdr:row>691</xdr:row>
      <xdr:rowOff>914402</xdr:rowOff>
    </xdr:to>
    <xdr:pic>
      <xdr:nvPicPr>
        <xdr:cNvPr id="832" name="Picture 723">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2110620" y="817914473"/>
          <a:ext cx="1189528" cy="816429"/>
        </a:xfrm>
        <a:prstGeom prst="rect">
          <a:avLst/>
        </a:prstGeom>
      </xdr:spPr>
    </xdr:pic>
    <xdr:clientData/>
  </xdr:twoCellAnchor>
  <xdr:twoCellAnchor>
    <xdr:from>
      <xdr:col>1</xdr:col>
      <xdr:colOff>174172</xdr:colOff>
      <xdr:row>697</xdr:row>
      <xdr:rowOff>108857</xdr:rowOff>
    </xdr:from>
    <xdr:to>
      <xdr:col>1</xdr:col>
      <xdr:colOff>1335278</xdr:colOff>
      <xdr:row>697</xdr:row>
      <xdr:rowOff>903514</xdr:rowOff>
    </xdr:to>
    <xdr:pic>
      <xdr:nvPicPr>
        <xdr:cNvPr id="840" name="Picture 724">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121505" y="823640357"/>
          <a:ext cx="1161106" cy="794657"/>
        </a:xfrm>
        <a:prstGeom prst="rect">
          <a:avLst/>
        </a:prstGeom>
      </xdr:spPr>
    </xdr:pic>
    <xdr:clientData/>
  </xdr:twoCellAnchor>
  <xdr:twoCellAnchor>
    <xdr:from>
      <xdr:col>1</xdr:col>
      <xdr:colOff>250372</xdr:colOff>
      <xdr:row>675</xdr:row>
      <xdr:rowOff>65315</xdr:rowOff>
    </xdr:from>
    <xdr:to>
      <xdr:col>1</xdr:col>
      <xdr:colOff>1235743</xdr:colOff>
      <xdr:row>675</xdr:row>
      <xdr:rowOff>951594</xdr:rowOff>
    </xdr:to>
    <xdr:pic>
      <xdr:nvPicPr>
        <xdr:cNvPr id="870" name="Picture 733">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367"/>
        <a:stretch>
          <a:fillRect/>
        </a:stretch>
      </xdr:blipFill>
      <xdr:spPr>
        <a:xfrm>
          <a:off x="2197705" y="802641815"/>
          <a:ext cx="985371" cy="886279"/>
        </a:xfrm>
        <a:prstGeom prst="rect">
          <a:avLst/>
        </a:prstGeom>
      </xdr:spPr>
    </xdr:pic>
    <xdr:clientData/>
  </xdr:twoCellAnchor>
  <xdr:twoCellAnchor>
    <xdr:from>
      <xdr:col>1</xdr:col>
      <xdr:colOff>457201</xdr:colOff>
      <xdr:row>677</xdr:row>
      <xdr:rowOff>43544</xdr:rowOff>
    </xdr:from>
    <xdr:to>
      <xdr:col>1</xdr:col>
      <xdr:colOff>1066801</xdr:colOff>
      <xdr:row>677</xdr:row>
      <xdr:rowOff>952356</xdr:rowOff>
    </xdr:to>
    <xdr:pic>
      <xdr:nvPicPr>
        <xdr:cNvPr id="871" name="Picture 735">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2404534" y="804525044"/>
          <a:ext cx="609600" cy="908812"/>
        </a:xfrm>
        <a:prstGeom prst="rect">
          <a:avLst/>
        </a:prstGeom>
      </xdr:spPr>
    </xdr:pic>
    <xdr:clientData/>
  </xdr:twoCellAnchor>
  <xdr:twoCellAnchor>
    <xdr:from>
      <xdr:col>1</xdr:col>
      <xdr:colOff>391889</xdr:colOff>
      <xdr:row>678</xdr:row>
      <xdr:rowOff>43544</xdr:rowOff>
    </xdr:from>
    <xdr:to>
      <xdr:col>1</xdr:col>
      <xdr:colOff>1106175</xdr:colOff>
      <xdr:row>679</xdr:row>
      <xdr:rowOff>2151</xdr:rowOff>
    </xdr:to>
    <xdr:pic>
      <xdr:nvPicPr>
        <xdr:cNvPr id="874" name="Picture 737">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339222" y="805477544"/>
          <a:ext cx="714286" cy="911107"/>
        </a:xfrm>
        <a:prstGeom prst="rect">
          <a:avLst/>
        </a:prstGeom>
      </xdr:spPr>
    </xdr:pic>
    <xdr:clientData/>
  </xdr:twoCellAnchor>
  <xdr:twoCellAnchor>
    <xdr:from>
      <xdr:col>1</xdr:col>
      <xdr:colOff>533404</xdr:colOff>
      <xdr:row>679</xdr:row>
      <xdr:rowOff>21772</xdr:rowOff>
    </xdr:from>
    <xdr:to>
      <xdr:col>1</xdr:col>
      <xdr:colOff>1004982</xdr:colOff>
      <xdr:row>680</xdr:row>
      <xdr:rowOff>1</xdr:rowOff>
    </xdr:to>
    <xdr:pic>
      <xdr:nvPicPr>
        <xdr:cNvPr id="875" name="Picture 726">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480737" y="806408272"/>
          <a:ext cx="471578" cy="930729"/>
        </a:xfrm>
        <a:prstGeom prst="rect">
          <a:avLst/>
        </a:prstGeom>
      </xdr:spPr>
    </xdr:pic>
    <xdr:clientData/>
  </xdr:twoCellAnchor>
  <xdr:twoCellAnchor>
    <xdr:from>
      <xdr:col>1</xdr:col>
      <xdr:colOff>674912</xdr:colOff>
      <xdr:row>753</xdr:row>
      <xdr:rowOff>76200</xdr:rowOff>
    </xdr:from>
    <xdr:to>
      <xdr:col>1</xdr:col>
      <xdr:colOff>859970</xdr:colOff>
      <xdr:row>753</xdr:row>
      <xdr:rowOff>939800</xdr:rowOff>
    </xdr:to>
    <xdr:pic>
      <xdr:nvPicPr>
        <xdr:cNvPr id="876" name="Picture 7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2622245" y="878852700"/>
          <a:ext cx="185058" cy="863600"/>
        </a:xfrm>
        <a:prstGeom prst="rect">
          <a:avLst/>
        </a:prstGeom>
      </xdr:spPr>
    </xdr:pic>
    <xdr:clientData/>
  </xdr:twoCellAnchor>
  <xdr:twoCellAnchor>
    <xdr:from>
      <xdr:col>1</xdr:col>
      <xdr:colOff>402772</xdr:colOff>
      <xdr:row>749</xdr:row>
      <xdr:rowOff>54428</xdr:rowOff>
    </xdr:from>
    <xdr:to>
      <xdr:col>1</xdr:col>
      <xdr:colOff>1066801</xdr:colOff>
      <xdr:row>749</xdr:row>
      <xdr:rowOff>943976</xdr:rowOff>
    </xdr:to>
    <xdr:pic>
      <xdr:nvPicPr>
        <xdr:cNvPr id="877" name="Picture 728">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2350105" y="874703428"/>
          <a:ext cx="664029" cy="889548"/>
        </a:xfrm>
        <a:prstGeom prst="rect">
          <a:avLst/>
        </a:prstGeom>
      </xdr:spPr>
    </xdr:pic>
    <xdr:clientData/>
  </xdr:twoCellAnchor>
  <xdr:twoCellAnchor>
    <xdr:from>
      <xdr:col>1</xdr:col>
      <xdr:colOff>522514</xdr:colOff>
      <xdr:row>745</xdr:row>
      <xdr:rowOff>10886</xdr:rowOff>
    </xdr:from>
    <xdr:to>
      <xdr:col>1</xdr:col>
      <xdr:colOff>947057</xdr:colOff>
      <xdr:row>745</xdr:row>
      <xdr:rowOff>953387</xdr:rowOff>
    </xdr:to>
    <xdr:pic>
      <xdr:nvPicPr>
        <xdr:cNvPr id="878" name="Picture 729">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2469847" y="870426553"/>
          <a:ext cx="424543" cy="942501"/>
        </a:xfrm>
        <a:prstGeom prst="rect">
          <a:avLst/>
        </a:prstGeom>
      </xdr:spPr>
    </xdr:pic>
    <xdr:clientData/>
  </xdr:twoCellAnchor>
  <xdr:twoCellAnchor>
    <xdr:from>
      <xdr:col>1</xdr:col>
      <xdr:colOff>272144</xdr:colOff>
      <xdr:row>762</xdr:row>
      <xdr:rowOff>43542</xdr:rowOff>
    </xdr:from>
    <xdr:to>
      <xdr:col>1</xdr:col>
      <xdr:colOff>1175658</xdr:colOff>
      <xdr:row>762</xdr:row>
      <xdr:rowOff>642254</xdr:rowOff>
    </xdr:to>
    <xdr:pic>
      <xdr:nvPicPr>
        <xdr:cNvPr id="879" name="Picture 739">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374"/>
        <a:stretch>
          <a:fillRect/>
        </a:stretch>
      </xdr:blipFill>
      <xdr:spPr>
        <a:xfrm>
          <a:off x="2219477" y="885318209"/>
          <a:ext cx="903514" cy="598713"/>
        </a:xfrm>
        <a:prstGeom prst="rect">
          <a:avLst/>
        </a:prstGeom>
      </xdr:spPr>
    </xdr:pic>
    <xdr:clientData/>
  </xdr:twoCellAnchor>
  <xdr:twoCellAnchor>
    <xdr:from>
      <xdr:col>1</xdr:col>
      <xdr:colOff>250376</xdr:colOff>
      <xdr:row>763</xdr:row>
      <xdr:rowOff>32658</xdr:rowOff>
    </xdr:from>
    <xdr:to>
      <xdr:col>1</xdr:col>
      <xdr:colOff>1219205</xdr:colOff>
      <xdr:row>763</xdr:row>
      <xdr:rowOff>622052</xdr:rowOff>
    </xdr:to>
    <xdr:pic>
      <xdr:nvPicPr>
        <xdr:cNvPr id="880" name="Picture 740">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375"/>
        <a:stretch>
          <a:fillRect/>
        </a:stretch>
      </xdr:blipFill>
      <xdr:spPr>
        <a:xfrm>
          <a:off x="2197709" y="885688325"/>
          <a:ext cx="968829" cy="595744"/>
        </a:xfrm>
        <a:prstGeom prst="rect">
          <a:avLst/>
        </a:prstGeom>
      </xdr:spPr>
    </xdr:pic>
    <xdr:clientData/>
  </xdr:twoCellAnchor>
  <xdr:twoCellAnchor>
    <xdr:from>
      <xdr:col>1</xdr:col>
      <xdr:colOff>228599</xdr:colOff>
      <xdr:row>764</xdr:row>
      <xdr:rowOff>32658</xdr:rowOff>
    </xdr:from>
    <xdr:to>
      <xdr:col>1</xdr:col>
      <xdr:colOff>1295399</xdr:colOff>
      <xdr:row>764</xdr:row>
      <xdr:rowOff>623737</xdr:rowOff>
    </xdr:to>
    <xdr:pic>
      <xdr:nvPicPr>
        <xdr:cNvPr id="881" name="Picture 741">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376"/>
        <a:stretch>
          <a:fillRect/>
        </a:stretch>
      </xdr:blipFill>
      <xdr:spPr>
        <a:xfrm>
          <a:off x="2175932" y="886640825"/>
          <a:ext cx="1066800" cy="591079"/>
        </a:xfrm>
        <a:prstGeom prst="rect">
          <a:avLst/>
        </a:prstGeom>
      </xdr:spPr>
    </xdr:pic>
    <xdr:clientData/>
  </xdr:twoCellAnchor>
  <xdr:twoCellAnchor>
    <xdr:from>
      <xdr:col>1</xdr:col>
      <xdr:colOff>65316</xdr:colOff>
      <xdr:row>724</xdr:row>
      <xdr:rowOff>141518</xdr:rowOff>
    </xdr:from>
    <xdr:to>
      <xdr:col>1</xdr:col>
      <xdr:colOff>1427221</xdr:colOff>
      <xdr:row>724</xdr:row>
      <xdr:rowOff>874851</xdr:rowOff>
    </xdr:to>
    <xdr:pic>
      <xdr:nvPicPr>
        <xdr:cNvPr id="704" name="Picture 195">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377"/>
        <a:stretch>
          <a:fillRect/>
        </a:stretch>
      </xdr:blipFill>
      <xdr:spPr>
        <a:xfrm>
          <a:off x="2012649" y="849517518"/>
          <a:ext cx="1361905" cy="733333"/>
        </a:xfrm>
        <a:prstGeom prst="rect">
          <a:avLst/>
        </a:prstGeom>
      </xdr:spPr>
    </xdr:pic>
    <xdr:clientData/>
  </xdr:twoCellAnchor>
  <xdr:twoCellAnchor>
    <xdr:from>
      <xdr:col>1</xdr:col>
      <xdr:colOff>250377</xdr:colOff>
      <xdr:row>725</xdr:row>
      <xdr:rowOff>130632</xdr:rowOff>
    </xdr:from>
    <xdr:to>
      <xdr:col>1</xdr:col>
      <xdr:colOff>1238300</xdr:colOff>
      <xdr:row>725</xdr:row>
      <xdr:rowOff>827318</xdr:rowOff>
    </xdr:to>
    <xdr:pic>
      <xdr:nvPicPr>
        <xdr:cNvPr id="888" name="Picture 838">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197710" y="850564965"/>
          <a:ext cx="987923" cy="696686"/>
        </a:xfrm>
        <a:prstGeom prst="rect">
          <a:avLst/>
        </a:prstGeom>
      </xdr:spPr>
    </xdr:pic>
    <xdr:clientData/>
  </xdr:twoCellAnchor>
  <xdr:twoCellAnchor>
    <xdr:from>
      <xdr:col>1</xdr:col>
      <xdr:colOff>522515</xdr:colOff>
      <xdr:row>726</xdr:row>
      <xdr:rowOff>54431</xdr:rowOff>
    </xdr:from>
    <xdr:to>
      <xdr:col>1</xdr:col>
      <xdr:colOff>968831</xdr:colOff>
      <xdr:row>726</xdr:row>
      <xdr:rowOff>930735</xdr:rowOff>
    </xdr:to>
    <xdr:pic>
      <xdr:nvPicPr>
        <xdr:cNvPr id="889" name="Picture 213">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469848" y="851547098"/>
          <a:ext cx="446316" cy="876304"/>
        </a:xfrm>
        <a:prstGeom prst="rect">
          <a:avLst/>
        </a:prstGeom>
      </xdr:spPr>
    </xdr:pic>
    <xdr:clientData/>
  </xdr:twoCellAnchor>
  <xdr:twoCellAnchor>
    <xdr:from>
      <xdr:col>1</xdr:col>
      <xdr:colOff>642256</xdr:colOff>
      <xdr:row>727</xdr:row>
      <xdr:rowOff>54430</xdr:rowOff>
    </xdr:from>
    <xdr:to>
      <xdr:col>1</xdr:col>
      <xdr:colOff>881742</xdr:colOff>
      <xdr:row>727</xdr:row>
      <xdr:rowOff>659574</xdr:rowOff>
    </xdr:to>
    <xdr:pic>
      <xdr:nvPicPr>
        <xdr:cNvPr id="891" name="Picture 298">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2589589" y="852605430"/>
          <a:ext cx="239486" cy="605144"/>
        </a:xfrm>
        <a:prstGeom prst="rect">
          <a:avLst/>
        </a:prstGeom>
      </xdr:spPr>
    </xdr:pic>
    <xdr:clientData/>
  </xdr:twoCellAnchor>
  <xdr:twoCellAnchor>
    <xdr:from>
      <xdr:col>1</xdr:col>
      <xdr:colOff>685800</xdr:colOff>
      <xdr:row>728</xdr:row>
      <xdr:rowOff>65316</xdr:rowOff>
    </xdr:from>
    <xdr:to>
      <xdr:col>1</xdr:col>
      <xdr:colOff>827315</xdr:colOff>
      <xdr:row>728</xdr:row>
      <xdr:rowOff>949331</xdr:rowOff>
    </xdr:to>
    <xdr:pic>
      <xdr:nvPicPr>
        <xdr:cNvPr id="892" name="Picture 839">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2633133" y="853674649"/>
          <a:ext cx="141515" cy="884015"/>
        </a:xfrm>
        <a:prstGeom prst="rect">
          <a:avLst/>
        </a:prstGeom>
      </xdr:spPr>
    </xdr:pic>
    <xdr:clientData/>
  </xdr:twoCellAnchor>
  <xdr:twoCellAnchor>
    <xdr:from>
      <xdr:col>1</xdr:col>
      <xdr:colOff>293919</xdr:colOff>
      <xdr:row>729</xdr:row>
      <xdr:rowOff>97975</xdr:rowOff>
    </xdr:from>
    <xdr:to>
      <xdr:col>1</xdr:col>
      <xdr:colOff>1143005</xdr:colOff>
      <xdr:row>729</xdr:row>
      <xdr:rowOff>923475</xdr:rowOff>
    </xdr:to>
    <xdr:pic>
      <xdr:nvPicPr>
        <xdr:cNvPr id="893" name="Picture 36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2241252" y="854765642"/>
          <a:ext cx="849086" cy="825500"/>
        </a:xfrm>
        <a:prstGeom prst="rect">
          <a:avLst/>
        </a:prstGeom>
      </xdr:spPr>
    </xdr:pic>
    <xdr:clientData/>
  </xdr:twoCellAnchor>
  <xdr:twoCellAnchor>
    <xdr:from>
      <xdr:col>1</xdr:col>
      <xdr:colOff>130630</xdr:colOff>
      <xdr:row>760</xdr:row>
      <xdr:rowOff>141515</xdr:rowOff>
    </xdr:from>
    <xdr:to>
      <xdr:col>1</xdr:col>
      <xdr:colOff>1388136</xdr:colOff>
      <xdr:row>760</xdr:row>
      <xdr:rowOff>626836</xdr:rowOff>
    </xdr:to>
    <xdr:pic>
      <xdr:nvPicPr>
        <xdr:cNvPr id="894" name="Picture 15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2077963" y="883828682"/>
          <a:ext cx="1257506" cy="485321"/>
        </a:xfrm>
        <a:prstGeom prst="rect">
          <a:avLst/>
        </a:prstGeom>
      </xdr:spPr>
    </xdr:pic>
    <xdr:clientData/>
  </xdr:twoCellAnchor>
  <xdr:twoCellAnchor>
    <xdr:from>
      <xdr:col>1</xdr:col>
      <xdr:colOff>280306</xdr:colOff>
      <xdr:row>837</xdr:row>
      <xdr:rowOff>189591</xdr:rowOff>
    </xdr:from>
    <xdr:to>
      <xdr:col>1</xdr:col>
      <xdr:colOff>1149350</xdr:colOff>
      <xdr:row>837</xdr:row>
      <xdr:rowOff>744250</xdr:rowOff>
    </xdr:to>
    <xdr:pic>
      <xdr:nvPicPr>
        <xdr:cNvPr id="895" name="Picture 3">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2232931" y="1000187591"/>
          <a:ext cx="869044" cy="554659"/>
        </a:xfrm>
        <a:prstGeom prst="rect">
          <a:avLst/>
        </a:prstGeom>
      </xdr:spPr>
    </xdr:pic>
    <xdr:clientData/>
  </xdr:twoCellAnchor>
  <xdr:twoCellAnchor>
    <xdr:from>
      <xdr:col>1</xdr:col>
      <xdr:colOff>173759</xdr:colOff>
      <xdr:row>85</xdr:row>
      <xdr:rowOff>272143</xdr:rowOff>
    </xdr:from>
    <xdr:to>
      <xdr:col>1</xdr:col>
      <xdr:colOff>1292519</xdr:colOff>
      <xdr:row>85</xdr:row>
      <xdr:rowOff>1168383</xdr:rowOff>
    </xdr:to>
    <xdr:pic>
      <xdr:nvPicPr>
        <xdr:cNvPr id="742" name="Picture 748">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385"/>
        <a:stretch>
          <a:fillRect/>
        </a:stretch>
      </xdr:blipFill>
      <xdr:spPr>
        <a:xfrm>
          <a:off x="2121092" y="120117810"/>
          <a:ext cx="1118760" cy="896240"/>
        </a:xfrm>
        <a:prstGeom prst="rect">
          <a:avLst/>
        </a:prstGeom>
      </xdr:spPr>
    </xdr:pic>
    <xdr:clientData/>
  </xdr:twoCellAnchor>
  <xdr:twoCellAnchor>
    <xdr:from>
      <xdr:col>1</xdr:col>
      <xdr:colOff>145801</xdr:colOff>
      <xdr:row>87</xdr:row>
      <xdr:rowOff>238670</xdr:rowOff>
    </xdr:from>
    <xdr:to>
      <xdr:col>1</xdr:col>
      <xdr:colOff>1369786</xdr:colOff>
      <xdr:row>87</xdr:row>
      <xdr:rowOff>1152334</xdr:rowOff>
    </xdr:to>
    <xdr:pic>
      <xdr:nvPicPr>
        <xdr:cNvPr id="887" name="Picture 750">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386"/>
        <a:stretch>
          <a:fillRect/>
        </a:stretch>
      </xdr:blipFill>
      <xdr:spPr>
        <a:xfrm>
          <a:off x="2093134" y="123280503"/>
          <a:ext cx="1223985" cy="913664"/>
        </a:xfrm>
        <a:prstGeom prst="rect">
          <a:avLst/>
        </a:prstGeom>
      </xdr:spPr>
    </xdr:pic>
    <xdr:clientData/>
  </xdr:twoCellAnchor>
  <xdr:twoCellAnchor>
    <xdr:from>
      <xdr:col>1</xdr:col>
      <xdr:colOff>174831</xdr:colOff>
      <xdr:row>86</xdr:row>
      <xdr:rowOff>211518</xdr:rowOff>
    </xdr:from>
    <xdr:to>
      <xdr:col>1</xdr:col>
      <xdr:colOff>1293591</xdr:colOff>
      <xdr:row>86</xdr:row>
      <xdr:rowOff>1245136</xdr:rowOff>
    </xdr:to>
    <xdr:pic>
      <xdr:nvPicPr>
        <xdr:cNvPr id="890" name="Picture 748">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385"/>
        <a:stretch>
          <a:fillRect/>
        </a:stretch>
      </xdr:blipFill>
      <xdr:spPr>
        <a:xfrm>
          <a:off x="2122164" y="121877518"/>
          <a:ext cx="1118760" cy="1033618"/>
        </a:xfrm>
        <a:prstGeom prst="rect">
          <a:avLst/>
        </a:prstGeom>
      </xdr:spPr>
    </xdr:pic>
    <xdr:clientData/>
  </xdr:twoCellAnchor>
  <xdr:twoCellAnchor>
    <xdr:from>
      <xdr:col>1</xdr:col>
      <xdr:colOff>283096</xdr:colOff>
      <xdr:row>731</xdr:row>
      <xdr:rowOff>273457</xdr:rowOff>
    </xdr:from>
    <xdr:to>
      <xdr:col>1</xdr:col>
      <xdr:colOff>1187858</xdr:colOff>
      <xdr:row>731</xdr:row>
      <xdr:rowOff>974396</xdr:rowOff>
    </xdr:to>
    <xdr:pic>
      <xdr:nvPicPr>
        <xdr:cNvPr id="896" name="Picture 742">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2231889" y="810380181"/>
          <a:ext cx="904762" cy="700939"/>
        </a:xfrm>
        <a:prstGeom prst="rect">
          <a:avLst/>
        </a:prstGeom>
      </xdr:spPr>
    </xdr:pic>
    <xdr:clientData/>
  </xdr:twoCellAnchor>
  <xdr:twoCellAnchor>
    <xdr:from>
      <xdr:col>1</xdr:col>
      <xdr:colOff>392384</xdr:colOff>
      <xdr:row>732</xdr:row>
      <xdr:rowOff>54367</xdr:rowOff>
    </xdr:from>
    <xdr:to>
      <xdr:col>1</xdr:col>
      <xdr:colOff>1089105</xdr:colOff>
      <xdr:row>732</xdr:row>
      <xdr:rowOff>733535</xdr:rowOff>
    </xdr:to>
    <xdr:pic>
      <xdr:nvPicPr>
        <xdr:cNvPr id="897" name="Picture 743">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2341177" y="811343505"/>
          <a:ext cx="696721" cy="679168"/>
        </a:xfrm>
        <a:prstGeom prst="rect">
          <a:avLst/>
        </a:prstGeom>
      </xdr:spPr>
    </xdr:pic>
    <xdr:clientData/>
  </xdr:twoCellAnchor>
  <xdr:twoCellAnchor>
    <xdr:from>
      <xdr:col>1</xdr:col>
      <xdr:colOff>374473</xdr:colOff>
      <xdr:row>733</xdr:row>
      <xdr:rowOff>133051</xdr:rowOff>
    </xdr:from>
    <xdr:to>
      <xdr:col>1</xdr:col>
      <xdr:colOff>1055915</xdr:colOff>
      <xdr:row>733</xdr:row>
      <xdr:rowOff>890209</xdr:rowOff>
    </xdr:to>
    <xdr:pic>
      <xdr:nvPicPr>
        <xdr:cNvPr id="898" name="Picture 744">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2321806" y="858568384"/>
          <a:ext cx="681442" cy="757158"/>
        </a:xfrm>
        <a:prstGeom prst="rect">
          <a:avLst/>
        </a:prstGeom>
      </xdr:spPr>
    </xdr:pic>
    <xdr:clientData/>
  </xdr:twoCellAnchor>
  <xdr:twoCellAnchor>
    <xdr:from>
      <xdr:col>1</xdr:col>
      <xdr:colOff>337458</xdr:colOff>
      <xdr:row>734</xdr:row>
      <xdr:rowOff>87089</xdr:rowOff>
    </xdr:from>
    <xdr:to>
      <xdr:col>1</xdr:col>
      <xdr:colOff>1110344</xdr:colOff>
      <xdr:row>734</xdr:row>
      <xdr:rowOff>926886</xdr:rowOff>
    </xdr:to>
    <xdr:pic>
      <xdr:nvPicPr>
        <xdr:cNvPr id="899" name="Picture 745">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2284791" y="859580756"/>
          <a:ext cx="772886" cy="839797"/>
        </a:xfrm>
        <a:prstGeom prst="rect">
          <a:avLst/>
        </a:prstGeom>
      </xdr:spPr>
    </xdr:pic>
    <xdr:clientData/>
  </xdr:twoCellAnchor>
  <xdr:twoCellAnchor>
    <xdr:from>
      <xdr:col>1</xdr:col>
      <xdr:colOff>304801</xdr:colOff>
      <xdr:row>735</xdr:row>
      <xdr:rowOff>32657</xdr:rowOff>
    </xdr:from>
    <xdr:to>
      <xdr:col>1</xdr:col>
      <xdr:colOff>1132115</xdr:colOff>
      <xdr:row>735</xdr:row>
      <xdr:rowOff>943293</xdr:rowOff>
    </xdr:to>
    <xdr:pic>
      <xdr:nvPicPr>
        <xdr:cNvPr id="900" name="Picture 746">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2252134" y="860584657"/>
          <a:ext cx="827314" cy="910636"/>
        </a:xfrm>
        <a:prstGeom prst="rect">
          <a:avLst/>
        </a:prstGeom>
      </xdr:spPr>
    </xdr:pic>
    <xdr:clientData/>
  </xdr:twoCellAnchor>
  <xdr:twoCellAnchor>
    <xdr:from>
      <xdr:col>1</xdr:col>
      <xdr:colOff>195946</xdr:colOff>
      <xdr:row>699</xdr:row>
      <xdr:rowOff>65316</xdr:rowOff>
    </xdr:from>
    <xdr:to>
      <xdr:col>1</xdr:col>
      <xdr:colOff>1288416</xdr:colOff>
      <xdr:row>699</xdr:row>
      <xdr:rowOff>951594</xdr:rowOff>
    </xdr:to>
    <xdr:pic>
      <xdr:nvPicPr>
        <xdr:cNvPr id="901" name="Picture 741">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392"/>
        <a:stretch>
          <a:fillRect/>
        </a:stretch>
      </xdr:blipFill>
      <xdr:spPr>
        <a:xfrm>
          <a:off x="2143279" y="825501816"/>
          <a:ext cx="1092470" cy="886278"/>
        </a:xfrm>
        <a:prstGeom prst="rect">
          <a:avLst/>
        </a:prstGeom>
      </xdr:spPr>
    </xdr:pic>
    <xdr:clientData/>
  </xdr:twoCellAnchor>
  <xdr:twoCellAnchor>
    <xdr:from>
      <xdr:col>0</xdr:col>
      <xdr:colOff>1912938</xdr:colOff>
      <xdr:row>200</xdr:row>
      <xdr:rowOff>1555750</xdr:rowOff>
    </xdr:from>
    <xdr:to>
      <xdr:col>2</xdr:col>
      <xdr:colOff>63501</xdr:colOff>
      <xdr:row>202</xdr:row>
      <xdr:rowOff>22678</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1912938" y="266160250"/>
          <a:ext cx="1600730" cy="1599595"/>
        </a:xfrm>
        <a:prstGeom prst="rect">
          <a:avLst/>
        </a:prstGeom>
      </xdr:spPr>
    </xdr:pic>
    <xdr:clientData/>
  </xdr:twoCellAnchor>
  <xdr:twoCellAnchor>
    <xdr:from>
      <xdr:col>0</xdr:col>
      <xdr:colOff>1920875</xdr:colOff>
      <xdr:row>199</xdr:row>
      <xdr:rowOff>1555750</xdr:rowOff>
    </xdr:from>
    <xdr:to>
      <xdr:col>2</xdr:col>
      <xdr:colOff>71438</xdr:colOff>
      <xdr:row>201</xdr:row>
      <xdr:rowOff>22678</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1920875" y="264593917"/>
          <a:ext cx="1600730" cy="1599594"/>
        </a:xfrm>
        <a:prstGeom prst="rect">
          <a:avLst/>
        </a:prstGeom>
      </xdr:spPr>
    </xdr:pic>
    <xdr:clientData/>
  </xdr:twoCellAnchor>
  <xdr:twoCellAnchor>
    <xdr:from>
      <xdr:col>1</xdr:col>
      <xdr:colOff>0</xdr:colOff>
      <xdr:row>204</xdr:row>
      <xdr:rowOff>1</xdr:rowOff>
    </xdr:from>
    <xdr:to>
      <xdr:col>2</xdr:col>
      <xdr:colOff>103188</xdr:colOff>
      <xdr:row>204</xdr:row>
      <xdr:rowOff>1485901</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947333" y="270869834"/>
          <a:ext cx="1606022" cy="1485900"/>
        </a:xfrm>
        <a:prstGeom prst="rect">
          <a:avLst/>
        </a:prstGeom>
      </xdr:spPr>
    </xdr:pic>
    <xdr:clientData/>
  </xdr:twoCellAnchor>
  <xdr:twoCellAnchor>
    <xdr:from>
      <xdr:col>1</xdr:col>
      <xdr:colOff>108857</xdr:colOff>
      <xdr:row>194</xdr:row>
      <xdr:rowOff>40039</xdr:rowOff>
    </xdr:from>
    <xdr:to>
      <xdr:col>1</xdr:col>
      <xdr:colOff>1415143</xdr:colOff>
      <xdr:row>194</xdr:row>
      <xdr:rowOff>1233715</xdr:rowOff>
    </xdr:to>
    <xdr:pic>
      <xdr:nvPicPr>
        <xdr:cNvPr id="931" name="Immagine 930">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056190" y="254717372"/>
          <a:ext cx="1306286" cy="1193676"/>
        </a:xfrm>
        <a:prstGeom prst="rect">
          <a:avLst/>
        </a:prstGeom>
      </xdr:spPr>
    </xdr:pic>
    <xdr:clientData/>
  </xdr:twoCellAnchor>
  <xdr:twoCellAnchor>
    <xdr:from>
      <xdr:col>0</xdr:col>
      <xdr:colOff>1944688</xdr:colOff>
      <xdr:row>206</xdr:row>
      <xdr:rowOff>126999</xdr:rowOff>
    </xdr:from>
    <xdr:to>
      <xdr:col>2</xdr:col>
      <xdr:colOff>95251</xdr:colOff>
      <xdr:row>206</xdr:row>
      <xdr:rowOff>1602239</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944688" y="274129499"/>
          <a:ext cx="1600730" cy="1475240"/>
        </a:xfrm>
        <a:prstGeom prst="rect">
          <a:avLst/>
        </a:prstGeom>
      </xdr:spPr>
    </xdr:pic>
    <xdr:clientData/>
  </xdr:twoCellAnchor>
  <xdr:twoCellAnchor>
    <xdr:from>
      <xdr:col>1</xdr:col>
      <xdr:colOff>0</xdr:colOff>
      <xdr:row>202</xdr:row>
      <xdr:rowOff>0</xdr:rowOff>
    </xdr:from>
    <xdr:to>
      <xdr:col>2</xdr:col>
      <xdr:colOff>95249</xdr:colOff>
      <xdr:row>203</xdr:row>
      <xdr:rowOff>0</xdr:rowOff>
    </xdr:to>
    <xdr:pic>
      <xdr:nvPicPr>
        <xdr:cNvPr id="923" name="Immagine 922">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947333" y="267737167"/>
          <a:ext cx="1598083" cy="1566333"/>
        </a:xfrm>
        <a:prstGeom prst="rect">
          <a:avLst/>
        </a:prstGeom>
      </xdr:spPr>
    </xdr:pic>
    <xdr:clientData/>
  </xdr:twoCellAnchor>
  <xdr:twoCellAnchor>
    <xdr:from>
      <xdr:col>1</xdr:col>
      <xdr:colOff>0</xdr:colOff>
      <xdr:row>203</xdr:row>
      <xdr:rowOff>0</xdr:rowOff>
    </xdr:from>
    <xdr:to>
      <xdr:col>2</xdr:col>
      <xdr:colOff>103188</xdr:colOff>
      <xdr:row>204</xdr:row>
      <xdr:rowOff>38552</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947333" y="269303500"/>
          <a:ext cx="1606022" cy="1604885"/>
        </a:xfrm>
        <a:prstGeom prst="rect">
          <a:avLst/>
        </a:prstGeom>
      </xdr:spPr>
    </xdr:pic>
    <xdr:clientData/>
  </xdr:twoCellAnchor>
  <xdr:twoCellAnchor>
    <xdr:from>
      <xdr:col>1</xdr:col>
      <xdr:colOff>0</xdr:colOff>
      <xdr:row>207</xdr:row>
      <xdr:rowOff>0</xdr:rowOff>
    </xdr:from>
    <xdr:to>
      <xdr:col>2</xdr:col>
      <xdr:colOff>0</xdr:colOff>
      <xdr:row>207</xdr:row>
      <xdr:rowOff>1503589</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947333" y="275653500"/>
          <a:ext cx="1502834" cy="1503589"/>
        </a:xfrm>
        <a:prstGeom prst="rect">
          <a:avLst/>
        </a:prstGeom>
      </xdr:spPr>
    </xdr:pic>
    <xdr:clientData/>
  </xdr:twoCellAnchor>
  <xdr:twoCellAnchor>
    <xdr:from>
      <xdr:col>1</xdr:col>
      <xdr:colOff>63500</xdr:colOff>
      <xdr:row>208</xdr:row>
      <xdr:rowOff>88900</xdr:rowOff>
    </xdr:from>
    <xdr:to>
      <xdr:col>2</xdr:col>
      <xdr:colOff>5118</xdr:colOff>
      <xdr:row>208</xdr:row>
      <xdr:rowOff>1531258</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2010833" y="277393400"/>
          <a:ext cx="1444452" cy="1442358"/>
        </a:xfrm>
        <a:prstGeom prst="rect">
          <a:avLst/>
        </a:prstGeom>
      </xdr:spPr>
    </xdr:pic>
    <xdr:clientData/>
  </xdr:twoCellAnchor>
  <xdr:twoCellAnchor>
    <xdr:from>
      <xdr:col>1</xdr:col>
      <xdr:colOff>0</xdr:colOff>
      <xdr:row>199</xdr:row>
      <xdr:rowOff>0</xdr:rowOff>
    </xdr:from>
    <xdr:to>
      <xdr:col>2</xdr:col>
      <xdr:colOff>103188</xdr:colOff>
      <xdr:row>200</xdr:row>
      <xdr:rowOff>38552</xdr:rowOff>
    </xdr:to>
    <xdr:pic>
      <xdr:nvPicPr>
        <xdr:cNvPr id="935" name="Immagine 934">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947333" y="263038167"/>
          <a:ext cx="1606022" cy="1604885"/>
        </a:xfrm>
        <a:prstGeom prst="rect">
          <a:avLst/>
        </a:prstGeom>
      </xdr:spPr>
    </xdr:pic>
    <xdr:clientData/>
  </xdr:twoCellAnchor>
  <xdr:twoCellAnchor>
    <xdr:from>
      <xdr:col>1</xdr:col>
      <xdr:colOff>427569</xdr:colOff>
      <xdr:row>344</xdr:row>
      <xdr:rowOff>398292</xdr:rowOff>
    </xdr:from>
    <xdr:to>
      <xdr:col>1</xdr:col>
      <xdr:colOff>1217083</xdr:colOff>
      <xdr:row>344</xdr:row>
      <xdr:rowOff>1074472</xdr:rowOff>
    </xdr:to>
    <xdr:pic>
      <xdr:nvPicPr>
        <xdr:cNvPr id="886" name="Picture 763">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375864" y="527015337"/>
          <a:ext cx="789514" cy="676180"/>
        </a:xfrm>
        <a:prstGeom prst="rect">
          <a:avLst/>
        </a:prstGeom>
      </xdr:spPr>
    </xdr:pic>
    <xdr:clientData/>
  </xdr:twoCellAnchor>
  <xdr:twoCellAnchor>
    <xdr:from>
      <xdr:col>1</xdr:col>
      <xdr:colOff>225633</xdr:colOff>
      <xdr:row>649</xdr:row>
      <xdr:rowOff>37609</xdr:rowOff>
    </xdr:from>
    <xdr:to>
      <xdr:col>1</xdr:col>
      <xdr:colOff>1239602</xdr:colOff>
      <xdr:row>649</xdr:row>
      <xdr:rowOff>886694</xdr:rowOff>
    </xdr:to>
    <xdr:pic>
      <xdr:nvPicPr>
        <xdr:cNvPr id="933" name="Picture 772">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2172966" y="777849109"/>
          <a:ext cx="1013969" cy="849085"/>
        </a:xfrm>
        <a:prstGeom prst="rect">
          <a:avLst/>
        </a:prstGeom>
      </xdr:spPr>
    </xdr:pic>
    <xdr:clientData/>
  </xdr:twoCellAnchor>
  <xdr:twoCellAnchor>
    <xdr:from>
      <xdr:col>1</xdr:col>
      <xdr:colOff>65315</xdr:colOff>
      <xdr:row>703</xdr:row>
      <xdr:rowOff>152402</xdr:rowOff>
    </xdr:from>
    <xdr:to>
      <xdr:col>1</xdr:col>
      <xdr:colOff>1453593</xdr:colOff>
      <xdr:row>703</xdr:row>
      <xdr:rowOff>870858</xdr:rowOff>
    </xdr:to>
    <xdr:pic>
      <xdr:nvPicPr>
        <xdr:cNvPr id="934" name="Picture 769">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2012648" y="829102569"/>
          <a:ext cx="1388278" cy="718456"/>
        </a:xfrm>
        <a:prstGeom prst="rect">
          <a:avLst/>
        </a:prstGeom>
      </xdr:spPr>
    </xdr:pic>
    <xdr:clientData/>
  </xdr:twoCellAnchor>
  <xdr:twoCellAnchor>
    <xdr:from>
      <xdr:col>1</xdr:col>
      <xdr:colOff>65315</xdr:colOff>
      <xdr:row>702</xdr:row>
      <xdr:rowOff>108858</xdr:rowOff>
    </xdr:from>
    <xdr:to>
      <xdr:col>1</xdr:col>
      <xdr:colOff>1453593</xdr:colOff>
      <xdr:row>702</xdr:row>
      <xdr:rowOff>827314</xdr:rowOff>
    </xdr:to>
    <xdr:pic>
      <xdr:nvPicPr>
        <xdr:cNvPr id="936" name="Picture 770">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2012648" y="828106525"/>
          <a:ext cx="1388278" cy="718456"/>
        </a:xfrm>
        <a:prstGeom prst="rect">
          <a:avLst/>
        </a:prstGeom>
      </xdr:spPr>
    </xdr:pic>
    <xdr:clientData/>
  </xdr:twoCellAnchor>
  <xdr:twoCellAnchor>
    <xdr:from>
      <xdr:col>1</xdr:col>
      <xdr:colOff>272142</xdr:colOff>
      <xdr:row>717</xdr:row>
      <xdr:rowOff>54428</xdr:rowOff>
    </xdr:from>
    <xdr:to>
      <xdr:col>1</xdr:col>
      <xdr:colOff>1208314</xdr:colOff>
      <xdr:row>718</xdr:row>
      <xdr:rowOff>49</xdr:rowOff>
    </xdr:to>
    <xdr:pic>
      <xdr:nvPicPr>
        <xdr:cNvPr id="937" name="Picture 767">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404"/>
        <a:stretch>
          <a:fillRect/>
        </a:stretch>
      </xdr:blipFill>
      <xdr:spPr>
        <a:xfrm>
          <a:off x="2219475" y="842339595"/>
          <a:ext cx="936172" cy="898121"/>
        </a:xfrm>
        <a:prstGeom prst="rect">
          <a:avLst/>
        </a:prstGeom>
      </xdr:spPr>
    </xdr:pic>
    <xdr:clientData/>
  </xdr:twoCellAnchor>
  <xdr:twoCellAnchor>
    <xdr:from>
      <xdr:col>1</xdr:col>
      <xdr:colOff>348343</xdr:colOff>
      <xdr:row>736</xdr:row>
      <xdr:rowOff>76201</xdr:rowOff>
    </xdr:from>
    <xdr:to>
      <xdr:col>1</xdr:col>
      <xdr:colOff>1153887</xdr:colOff>
      <xdr:row>736</xdr:row>
      <xdr:rowOff>939801</xdr:rowOff>
    </xdr:to>
    <xdr:pic>
      <xdr:nvPicPr>
        <xdr:cNvPr id="938" name="Picture 782">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405"/>
        <a:stretch>
          <a:fillRect/>
        </a:stretch>
      </xdr:blipFill>
      <xdr:spPr>
        <a:xfrm>
          <a:off x="2295676" y="861686534"/>
          <a:ext cx="805544" cy="863600"/>
        </a:xfrm>
        <a:prstGeom prst="rect">
          <a:avLst/>
        </a:prstGeom>
      </xdr:spPr>
    </xdr:pic>
    <xdr:clientData/>
  </xdr:twoCellAnchor>
  <xdr:twoCellAnchor>
    <xdr:from>
      <xdr:col>1</xdr:col>
      <xdr:colOff>195943</xdr:colOff>
      <xdr:row>737</xdr:row>
      <xdr:rowOff>76201</xdr:rowOff>
    </xdr:from>
    <xdr:to>
      <xdr:col>1</xdr:col>
      <xdr:colOff>1273629</xdr:colOff>
      <xdr:row>737</xdr:row>
      <xdr:rowOff>953386</xdr:rowOff>
    </xdr:to>
    <xdr:pic>
      <xdr:nvPicPr>
        <xdr:cNvPr id="939" name="Picture 783">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406"/>
        <a:stretch>
          <a:fillRect/>
        </a:stretch>
      </xdr:blipFill>
      <xdr:spPr>
        <a:xfrm>
          <a:off x="2143276" y="862744868"/>
          <a:ext cx="1077686" cy="877185"/>
        </a:xfrm>
        <a:prstGeom prst="rect">
          <a:avLst/>
        </a:prstGeom>
      </xdr:spPr>
    </xdr:pic>
    <xdr:clientData/>
  </xdr:twoCellAnchor>
  <xdr:twoCellAnchor>
    <xdr:from>
      <xdr:col>1</xdr:col>
      <xdr:colOff>108857</xdr:colOff>
      <xdr:row>812</xdr:row>
      <xdr:rowOff>87087</xdr:rowOff>
    </xdr:from>
    <xdr:to>
      <xdr:col>1</xdr:col>
      <xdr:colOff>1293898</xdr:colOff>
      <xdr:row>812</xdr:row>
      <xdr:rowOff>863600</xdr:rowOff>
    </xdr:to>
    <xdr:pic>
      <xdr:nvPicPr>
        <xdr:cNvPr id="940" name="Picture 765">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2056190" y="929070920"/>
          <a:ext cx="1185041" cy="776513"/>
        </a:xfrm>
        <a:prstGeom prst="rect">
          <a:avLst/>
        </a:prstGeom>
      </xdr:spPr>
    </xdr:pic>
    <xdr:clientData/>
  </xdr:twoCellAnchor>
  <xdr:twoCellAnchor>
    <xdr:from>
      <xdr:col>1</xdr:col>
      <xdr:colOff>119742</xdr:colOff>
      <xdr:row>814</xdr:row>
      <xdr:rowOff>150585</xdr:rowOff>
    </xdr:from>
    <xdr:to>
      <xdr:col>1</xdr:col>
      <xdr:colOff>1348082</xdr:colOff>
      <xdr:row>814</xdr:row>
      <xdr:rowOff>932088</xdr:rowOff>
    </xdr:to>
    <xdr:pic>
      <xdr:nvPicPr>
        <xdr:cNvPr id="941" name="Picture 774">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2072367" y="983463960"/>
          <a:ext cx="1228340" cy="781503"/>
        </a:xfrm>
        <a:prstGeom prst="rect">
          <a:avLst/>
        </a:prstGeom>
      </xdr:spPr>
    </xdr:pic>
    <xdr:clientData/>
  </xdr:twoCellAnchor>
  <xdr:twoCellAnchor>
    <xdr:from>
      <xdr:col>1</xdr:col>
      <xdr:colOff>174170</xdr:colOff>
      <xdr:row>816</xdr:row>
      <xdr:rowOff>76199</xdr:rowOff>
    </xdr:from>
    <xdr:to>
      <xdr:col>1</xdr:col>
      <xdr:colOff>1284513</xdr:colOff>
      <xdr:row>816</xdr:row>
      <xdr:rowOff>650875</xdr:rowOff>
    </xdr:to>
    <xdr:pic>
      <xdr:nvPicPr>
        <xdr:cNvPr id="943" name="Picture 776">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09"/>
        <a:stretch>
          <a:fillRect/>
        </a:stretch>
      </xdr:blipFill>
      <xdr:spPr>
        <a:xfrm>
          <a:off x="2126795" y="985453324"/>
          <a:ext cx="1110343" cy="574676"/>
        </a:xfrm>
        <a:prstGeom prst="rect">
          <a:avLst/>
        </a:prstGeom>
      </xdr:spPr>
    </xdr:pic>
    <xdr:clientData/>
  </xdr:twoCellAnchor>
  <xdr:twoCellAnchor>
    <xdr:from>
      <xdr:col>1</xdr:col>
      <xdr:colOff>304800</xdr:colOff>
      <xdr:row>817</xdr:row>
      <xdr:rowOff>76201</xdr:rowOff>
    </xdr:from>
    <xdr:to>
      <xdr:col>1</xdr:col>
      <xdr:colOff>1170484</xdr:colOff>
      <xdr:row>818</xdr:row>
      <xdr:rowOff>6957</xdr:rowOff>
    </xdr:to>
    <xdr:pic>
      <xdr:nvPicPr>
        <xdr:cNvPr id="944" name="Picture 777">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410"/>
        <a:stretch>
          <a:fillRect/>
        </a:stretch>
      </xdr:blipFill>
      <xdr:spPr>
        <a:xfrm>
          <a:off x="2252133" y="933208701"/>
          <a:ext cx="865684" cy="682172"/>
        </a:xfrm>
        <a:prstGeom prst="rect">
          <a:avLst/>
        </a:prstGeom>
      </xdr:spPr>
    </xdr:pic>
    <xdr:clientData/>
  </xdr:twoCellAnchor>
  <xdr:twoCellAnchor>
    <xdr:from>
      <xdr:col>1</xdr:col>
      <xdr:colOff>127000</xdr:colOff>
      <xdr:row>209</xdr:row>
      <xdr:rowOff>177800</xdr:rowOff>
    </xdr:from>
    <xdr:to>
      <xdr:col>1</xdr:col>
      <xdr:colOff>1378857</xdr:colOff>
      <xdr:row>209</xdr:row>
      <xdr:rowOff>1451429</xdr:rowOff>
    </xdr:to>
    <xdr:grpSp>
      <xdr:nvGrpSpPr>
        <xdr:cNvPr id="873" name="Group 780">
          <a:extLst>
            <a:ext uri="{FF2B5EF4-FFF2-40B4-BE49-F238E27FC236}">
              <a16:creationId xmlns:a16="http://schemas.microsoft.com/office/drawing/2014/main" id="{00000000-0008-0000-0000-000069030000}"/>
            </a:ext>
          </a:extLst>
        </xdr:cNvPr>
        <xdr:cNvGrpSpPr/>
      </xdr:nvGrpSpPr>
      <xdr:grpSpPr>
        <a:xfrm>
          <a:off x="1980045" y="270428027"/>
          <a:ext cx="1251857" cy="1273629"/>
          <a:chOff x="2204588" y="6404840"/>
          <a:chExt cx="1686826" cy="1432128"/>
        </a:xfrm>
      </xdr:grpSpPr>
      <xdr:pic>
        <xdr:nvPicPr>
          <xdr:cNvPr id="902" name="Picture 781" descr="Product Images_PNV-A9081R_20200226201716_Common_1">
            <a:extLst>
              <a:ext uri="{FF2B5EF4-FFF2-40B4-BE49-F238E27FC236}">
                <a16:creationId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411"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22" name="Picture 782" descr="Transcend TS512GMTS800">
            <a:extLst>
              <a:ext uri="{FF2B5EF4-FFF2-40B4-BE49-F238E27FC236}">
                <a16:creationId xmlns:a16="http://schemas.microsoft.com/office/drawing/2014/main" id="{00000000-0008-0000-0000-00009A030000}"/>
              </a:ext>
            </a:extLst>
          </xdr:cNvPr>
          <xdr:cNvPicPr>
            <a:picLocks noChangeAspect="1" noChangeArrowheads="1"/>
          </xdr:cNvPicPr>
        </xdr:nvPicPr>
        <xdr:blipFill rotWithShape="1">
          <a:blip xmlns:r="http://schemas.openxmlformats.org/officeDocument/2006/relationships" r:embed="rId412"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45" name="Picture 783" descr="image001">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413"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177800</xdr:colOff>
      <xdr:row>210</xdr:row>
      <xdr:rowOff>139700</xdr:rowOff>
    </xdr:from>
    <xdr:to>
      <xdr:col>1</xdr:col>
      <xdr:colOff>1429657</xdr:colOff>
      <xdr:row>210</xdr:row>
      <xdr:rowOff>1413329</xdr:rowOff>
    </xdr:to>
    <xdr:grpSp>
      <xdr:nvGrpSpPr>
        <xdr:cNvPr id="948" name="Group 780">
          <a:extLst>
            <a:ext uri="{FF2B5EF4-FFF2-40B4-BE49-F238E27FC236}">
              <a16:creationId xmlns:a16="http://schemas.microsoft.com/office/drawing/2014/main" id="{00000000-0008-0000-0000-0000B4030000}"/>
            </a:ext>
          </a:extLst>
        </xdr:cNvPr>
        <xdr:cNvGrpSpPr/>
      </xdr:nvGrpSpPr>
      <xdr:grpSpPr>
        <a:xfrm>
          <a:off x="2030845" y="272104427"/>
          <a:ext cx="1251857" cy="1273629"/>
          <a:chOff x="2204588" y="6404840"/>
          <a:chExt cx="1686826" cy="1432128"/>
        </a:xfrm>
      </xdr:grpSpPr>
      <xdr:pic>
        <xdr:nvPicPr>
          <xdr:cNvPr id="949" name="Picture 781" descr="Product Images_PNV-A9081R_20200226201716_Common_1">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411"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50" name="Picture 782" descr="Transcend TS512GMTS800">
            <a:extLst>
              <a:ext uri="{FF2B5EF4-FFF2-40B4-BE49-F238E27FC236}">
                <a16:creationId xmlns:a16="http://schemas.microsoft.com/office/drawing/2014/main" id="{00000000-0008-0000-0000-0000B6030000}"/>
              </a:ext>
            </a:extLst>
          </xdr:cNvPr>
          <xdr:cNvPicPr>
            <a:picLocks noChangeAspect="1" noChangeArrowheads="1"/>
          </xdr:cNvPicPr>
        </xdr:nvPicPr>
        <xdr:blipFill rotWithShape="1">
          <a:blip xmlns:r="http://schemas.openxmlformats.org/officeDocument/2006/relationships" r:embed="rId412"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51" name="Picture 783" descr="image001">
            <a:extLst>
              <a:ext uri="{FF2B5EF4-FFF2-40B4-BE49-F238E27FC236}">
                <a16:creationId xmlns:a16="http://schemas.microsoft.com/office/drawing/2014/main" id="{00000000-0008-0000-0000-0000B7030000}"/>
              </a:ext>
            </a:extLst>
          </xdr:cNvPr>
          <xdr:cNvPicPr>
            <a:picLocks noChangeAspect="1" noChangeArrowheads="1"/>
          </xdr:cNvPicPr>
        </xdr:nvPicPr>
        <xdr:blipFill rotWithShape="1">
          <a:blip xmlns:r="http://schemas.openxmlformats.org/officeDocument/2006/relationships" r:embed="rId413"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503767</xdr:colOff>
      <xdr:row>872</xdr:row>
      <xdr:rowOff>165101</xdr:rowOff>
    </xdr:from>
    <xdr:to>
      <xdr:col>1</xdr:col>
      <xdr:colOff>948267</xdr:colOff>
      <xdr:row>872</xdr:row>
      <xdr:rowOff>822824</xdr:rowOff>
    </xdr:to>
    <xdr:pic>
      <xdr:nvPicPr>
        <xdr:cNvPr id="970" name="Picture 10">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2451100" y="1033617018"/>
          <a:ext cx="444500" cy="657723"/>
        </a:xfrm>
        <a:prstGeom prst="rect">
          <a:avLst/>
        </a:prstGeom>
      </xdr:spPr>
    </xdr:pic>
    <xdr:clientData/>
  </xdr:twoCellAnchor>
  <xdr:twoCellAnchor>
    <xdr:from>
      <xdr:col>1</xdr:col>
      <xdr:colOff>517073</xdr:colOff>
      <xdr:row>883</xdr:row>
      <xdr:rowOff>63500</xdr:rowOff>
    </xdr:from>
    <xdr:to>
      <xdr:col>1</xdr:col>
      <xdr:colOff>1058767</xdr:colOff>
      <xdr:row>883</xdr:row>
      <xdr:rowOff>758221</xdr:rowOff>
    </xdr:to>
    <xdr:pic>
      <xdr:nvPicPr>
        <xdr:cNvPr id="975" name="Picture 1">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2464406" y="983953667"/>
          <a:ext cx="541694" cy="694720"/>
        </a:xfrm>
        <a:prstGeom prst="rect">
          <a:avLst/>
        </a:prstGeom>
      </xdr:spPr>
    </xdr:pic>
    <xdr:clientData/>
  </xdr:twoCellAnchor>
  <xdr:twoCellAnchor>
    <xdr:from>
      <xdr:col>1</xdr:col>
      <xdr:colOff>399143</xdr:colOff>
      <xdr:row>884</xdr:row>
      <xdr:rowOff>45357</xdr:rowOff>
    </xdr:from>
    <xdr:to>
      <xdr:col>1</xdr:col>
      <xdr:colOff>1085885</xdr:colOff>
      <xdr:row>884</xdr:row>
      <xdr:rowOff>384629</xdr:rowOff>
    </xdr:to>
    <xdr:pic>
      <xdr:nvPicPr>
        <xdr:cNvPr id="976" name="Picture 2">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2346476" y="984528190"/>
          <a:ext cx="686742" cy="339272"/>
        </a:xfrm>
        <a:prstGeom prst="rect">
          <a:avLst/>
        </a:prstGeom>
      </xdr:spPr>
    </xdr:pic>
    <xdr:clientData/>
  </xdr:twoCellAnchor>
  <xdr:twoCellAnchor>
    <xdr:from>
      <xdr:col>1</xdr:col>
      <xdr:colOff>272143</xdr:colOff>
      <xdr:row>885</xdr:row>
      <xdr:rowOff>72570</xdr:rowOff>
    </xdr:from>
    <xdr:to>
      <xdr:col>1</xdr:col>
      <xdr:colOff>1254125</xdr:colOff>
      <xdr:row>885</xdr:row>
      <xdr:rowOff>686698</xdr:rowOff>
    </xdr:to>
    <xdr:pic>
      <xdr:nvPicPr>
        <xdr:cNvPr id="977" name="Picture 5">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2219476" y="985148070"/>
          <a:ext cx="981982" cy="614129"/>
        </a:xfrm>
        <a:prstGeom prst="rect">
          <a:avLst/>
        </a:prstGeom>
      </xdr:spPr>
    </xdr:pic>
    <xdr:clientData/>
  </xdr:twoCellAnchor>
  <xdr:twoCellAnchor>
    <xdr:from>
      <xdr:col>1</xdr:col>
      <xdr:colOff>335643</xdr:colOff>
      <xdr:row>886</xdr:row>
      <xdr:rowOff>36286</xdr:rowOff>
    </xdr:from>
    <xdr:to>
      <xdr:col>1</xdr:col>
      <xdr:colOff>988786</xdr:colOff>
      <xdr:row>886</xdr:row>
      <xdr:rowOff>594610</xdr:rowOff>
    </xdr:to>
    <xdr:pic>
      <xdr:nvPicPr>
        <xdr:cNvPr id="978" name="Picture 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2282976" y="985704453"/>
          <a:ext cx="653143" cy="558323"/>
        </a:xfrm>
        <a:prstGeom prst="rect">
          <a:avLst/>
        </a:prstGeom>
      </xdr:spPr>
    </xdr:pic>
    <xdr:clientData/>
  </xdr:twoCellAnchor>
  <xdr:twoCellAnchor>
    <xdr:from>
      <xdr:col>1</xdr:col>
      <xdr:colOff>344716</xdr:colOff>
      <xdr:row>878</xdr:row>
      <xdr:rowOff>66809</xdr:rowOff>
    </xdr:from>
    <xdr:to>
      <xdr:col>1</xdr:col>
      <xdr:colOff>1170216</xdr:colOff>
      <xdr:row>878</xdr:row>
      <xdr:rowOff>743055</xdr:rowOff>
    </xdr:to>
    <xdr:pic>
      <xdr:nvPicPr>
        <xdr:cNvPr id="979" name="Picture 7">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2292049" y="980993642"/>
          <a:ext cx="825500" cy="676246"/>
        </a:xfrm>
        <a:prstGeom prst="rect">
          <a:avLst/>
        </a:prstGeom>
      </xdr:spPr>
    </xdr:pic>
    <xdr:clientData/>
  </xdr:twoCellAnchor>
  <xdr:twoCellAnchor>
    <xdr:from>
      <xdr:col>1</xdr:col>
      <xdr:colOff>480787</xdr:colOff>
      <xdr:row>877</xdr:row>
      <xdr:rowOff>72573</xdr:rowOff>
    </xdr:from>
    <xdr:to>
      <xdr:col>1</xdr:col>
      <xdr:colOff>1218689</xdr:colOff>
      <xdr:row>877</xdr:row>
      <xdr:rowOff>741742</xdr:rowOff>
    </xdr:to>
    <xdr:pic>
      <xdr:nvPicPr>
        <xdr:cNvPr id="980" name="Picture 8">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a:xfrm>
          <a:off x="2428120" y="980618406"/>
          <a:ext cx="737902" cy="658586"/>
        </a:xfrm>
        <a:prstGeom prst="rect">
          <a:avLst/>
        </a:prstGeom>
      </xdr:spPr>
    </xdr:pic>
    <xdr:clientData/>
  </xdr:twoCellAnchor>
  <xdr:twoCellAnchor>
    <xdr:from>
      <xdr:col>1</xdr:col>
      <xdr:colOff>426357</xdr:colOff>
      <xdr:row>879</xdr:row>
      <xdr:rowOff>72572</xdr:rowOff>
    </xdr:from>
    <xdr:to>
      <xdr:col>1</xdr:col>
      <xdr:colOff>1080345</xdr:colOff>
      <xdr:row>879</xdr:row>
      <xdr:rowOff>730552</xdr:rowOff>
    </xdr:to>
    <xdr:pic>
      <xdr:nvPicPr>
        <xdr:cNvPr id="981" name="Picture 9">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tretch>
          <a:fillRect/>
        </a:stretch>
      </xdr:blipFill>
      <xdr:spPr>
        <a:xfrm>
          <a:off x="2373690" y="981592072"/>
          <a:ext cx="653988" cy="657981"/>
        </a:xfrm>
        <a:prstGeom prst="rect">
          <a:avLst/>
        </a:prstGeom>
      </xdr:spPr>
    </xdr:pic>
    <xdr:clientData/>
  </xdr:twoCellAnchor>
  <xdr:twoCellAnchor>
    <xdr:from>
      <xdr:col>1</xdr:col>
      <xdr:colOff>263072</xdr:colOff>
      <xdr:row>880</xdr:row>
      <xdr:rowOff>36286</xdr:rowOff>
    </xdr:from>
    <xdr:to>
      <xdr:col>1</xdr:col>
      <xdr:colOff>1161143</xdr:colOff>
      <xdr:row>880</xdr:row>
      <xdr:rowOff>742756</xdr:rowOff>
    </xdr:to>
    <xdr:pic>
      <xdr:nvPicPr>
        <xdr:cNvPr id="982" name="Picture 1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22" cstate="email">
          <a:extLst>
            <a:ext uri="{28A0092B-C50C-407E-A947-70E740481C1C}">
              <a14:useLocalDpi xmlns:a14="http://schemas.microsoft.com/office/drawing/2010/main"/>
            </a:ext>
          </a:extLst>
        </a:blip>
        <a:stretch>
          <a:fillRect/>
        </a:stretch>
      </xdr:blipFill>
      <xdr:spPr>
        <a:xfrm>
          <a:off x="2210405" y="982148453"/>
          <a:ext cx="898071" cy="706469"/>
        </a:xfrm>
        <a:prstGeom prst="rect">
          <a:avLst/>
        </a:prstGeom>
      </xdr:spPr>
    </xdr:pic>
    <xdr:clientData/>
  </xdr:twoCellAnchor>
  <xdr:twoCellAnchor>
    <xdr:from>
      <xdr:col>1</xdr:col>
      <xdr:colOff>137583</xdr:colOff>
      <xdr:row>900</xdr:row>
      <xdr:rowOff>127000</xdr:rowOff>
    </xdr:from>
    <xdr:to>
      <xdr:col>1</xdr:col>
      <xdr:colOff>1423297</xdr:colOff>
      <xdr:row>900</xdr:row>
      <xdr:rowOff>469857</xdr:rowOff>
    </xdr:to>
    <xdr:pic>
      <xdr:nvPicPr>
        <xdr:cNvPr id="983" name="Picture 661">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423"/>
        <a:stretch>
          <a:fillRect/>
        </a:stretch>
      </xdr:blipFill>
      <xdr:spPr>
        <a:xfrm>
          <a:off x="2084916" y="994261833"/>
          <a:ext cx="1285714" cy="342857"/>
        </a:xfrm>
        <a:prstGeom prst="rect">
          <a:avLst/>
        </a:prstGeom>
      </xdr:spPr>
    </xdr:pic>
    <xdr:clientData/>
  </xdr:twoCellAnchor>
  <xdr:twoCellAnchor>
    <xdr:from>
      <xdr:col>1</xdr:col>
      <xdr:colOff>137583</xdr:colOff>
      <xdr:row>901</xdr:row>
      <xdr:rowOff>127000</xdr:rowOff>
    </xdr:from>
    <xdr:to>
      <xdr:col>1</xdr:col>
      <xdr:colOff>1423297</xdr:colOff>
      <xdr:row>901</xdr:row>
      <xdr:rowOff>469857</xdr:rowOff>
    </xdr:to>
    <xdr:pic>
      <xdr:nvPicPr>
        <xdr:cNvPr id="984" name="Picture 661">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423"/>
        <a:stretch>
          <a:fillRect/>
        </a:stretch>
      </xdr:blipFill>
      <xdr:spPr>
        <a:xfrm>
          <a:off x="2084916" y="994854500"/>
          <a:ext cx="1285714" cy="342857"/>
        </a:xfrm>
        <a:prstGeom prst="rect">
          <a:avLst/>
        </a:prstGeom>
      </xdr:spPr>
    </xdr:pic>
    <xdr:clientData/>
  </xdr:twoCellAnchor>
  <xdr:twoCellAnchor>
    <xdr:from>
      <xdr:col>1</xdr:col>
      <xdr:colOff>137583</xdr:colOff>
      <xdr:row>902</xdr:row>
      <xdr:rowOff>127000</xdr:rowOff>
    </xdr:from>
    <xdr:to>
      <xdr:col>1</xdr:col>
      <xdr:colOff>1423297</xdr:colOff>
      <xdr:row>902</xdr:row>
      <xdr:rowOff>469857</xdr:rowOff>
    </xdr:to>
    <xdr:pic>
      <xdr:nvPicPr>
        <xdr:cNvPr id="985" name="Picture 661">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423"/>
        <a:stretch>
          <a:fillRect/>
        </a:stretch>
      </xdr:blipFill>
      <xdr:spPr>
        <a:xfrm>
          <a:off x="2084916" y="995447167"/>
          <a:ext cx="1285714" cy="342857"/>
        </a:xfrm>
        <a:prstGeom prst="rect">
          <a:avLst/>
        </a:prstGeom>
      </xdr:spPr>
    </xdr:pic>
    <xdr:clientData/>
  </xdr:twoCellAnchor>
  <xdr:twoCellAnchor>
    <xdr:from>
      <xdr:col>1</xdr:col>
      <xdr:colOff>137583</xdr:colOff>
      <xdr:row>903</xdr:row>
      <xdr:rowOff>127000</xdr:rowOff>
    </xdr:from>
    <xdr:to>
      <xdr:col>1</xdr:col>
      <xdr:colOff>1423297</xdr:colOff>
      <xdr:row>903</xdr:row>
      <xdr:rowOff>469857</xdr:rowOff>
    </xdr:to>
    <xdr:pic>
      <xdr:nvPicPr>
        <xdr:cNvPr id="986" name="Picture 661">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423"/>
        <a:stretch>
          <a:fillRect/>
        </a:stretch>
      </xdr:blipFill>
      <xdr:spPr>
        <a:xfrm>
          <a:off x="2084916" y="996039833"/>
          <a:ext cx="1285714" cy="342857"/>
        </a:xfrm>
        <a:prstGeom prst="rect">
          <a:avLst/>
        </a:prstGeom>
      </xdr:spPr>
    </xdr:pic>
    <xdr:clientData/>
  </xdr:twoCellAnchor>
  <xdr:twoCellAnchor>
    <xdr:from>
      <xdr:col>1</xdr:col>
      <xdr:colOff>137583</xdr:colOff>
      <xdr:row>904</xdr:row>
      <xdr:rowOff>127000</xdr:rowOff>
    </xdr:from>
    <xdr:to>
      <xdr:col>1</xdr:col>
      <xdr:colOff>1423297</xdr:colOff>
      <xdr:row>904</xdr:row>
      <xdr:rowOff>469857</xdr:rowOff>
    </xdr:to>
    <xdr:pic>
      <xdr:nvPicPr>
        <xdr:cNvPr id="987" name="Picture 661">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23"/>
        <a:stretch>
          <a:fillRect/>
        </a:stretch>
      </xdr:blipFill>
      <xdr:spPr>
        <a:xfrm>
          <a:off x="2084916" y="996632500"/>
          <a:ext cx="1285714" cy="342857"/>
        </a:xfrm>
        <a:prstGeom prst="rect">
          <a:avLst/>
        </a:prstGeom>
      </xdr:spPr>
    </xdr:pic>
    <xdr:clientData/>
  </xdr:twoCellAnchor>
  <xdr:twoCellAnchor>
    <xdr:from>
      <xdr:col>1</xdr:col>
      <xdr:colOff>137583</xdr:colOff>
      <xdr:row>905</xdr:row>
      <xdr:rowOff>127000</xdr:rowOff>
    </xdr:from>
    <xdr:to>
      <xdr:col>1</xdr:col>
      <xdr:colOff>1423297</xdr:colOff>
      <xdr:row>905</xdr:row>
      <xdr:rowOff>469857</xdr:rowOff>
    </xdr:to>
    <xdr:pic>
      <xdr:nvPicPr>
        <xdr:cNvPr id="988" name="Picture 661">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23"/>
        <a:stretch>
          <a:fillRect/>
        </a:stretch>
      </xdr:blipFill>
      <xdr:spPr>
        <a:xfrm>
          <a:off x="2084916" y="997225167"/>
          <a:ext cx="1285714" cy="342857"/>
        </a:xfrm>
        <a:prstGeom prst="rect">
          <a:avLst/>
        </a:prstGeom>
      </xdr:spPr>
    </xdr:pic>
    <xdr:clientData/>
  </xdr:twoCellAnchor>
  <xdr:twoCellAnchor>
    <xdr:from>
      <xdr:col>1</xdr:col>
      <xdr:colOff>137583</xdr:colOff>
      <xdr:row>907</xdr:row>
      <xdr:rowOff>127000</xdr:rowOff>
    </xdr:from>
    <xdr:to>
      <xdr:col>1</xdr:col>
      <xdr:colOff>1423297</xdr:colOff>
      <xdr:row>907</xdr:row>
      <xdr:rowOff>469857</xdr:rowOff>
    </xdr:to>
    <xdr:pic>
      <xdr:nvPicPr>
        <xdr:cNvPr id="991" name="Picture 661">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23"/>
        <a:stretch>
          <a:fillRect/>
        </a:stretch>
      </xdr:blipFill>
      <xdr:spPr>
        <a:xfrm>
          <a:off x="2084916" y="998410500"/>
          <a:ext cx="1285714" cy="342857"/>
        </a:xfrm>
        <a:prstGeom prst="rect">
          <a:avLst/>
        </a:prstGeom>
      </xdr:spPr>
    </xdr:pic>
    <xdr:clientData/>
  </xdr:twoCellAnchor>
  <xdr:twoCellAnchor>
    <xdr:from>
      <xdr:col>1</xdr:col>
      <xdr:colOff>137583</xdr:colOff>
      <xdr:row>908</xdr:row>
      <xdr:rowOff>127000</xdr:rowOff>
    </xdr:from>
    <xdr:to>
      <xdr:col>1</xdr:col>
      <xdr:colOff>1423297</xdr:colOff>
      <xdr:row>908</xdr:row>
      <xdr:rowOff>469857</xdr:rowOff>
    </xdr:to>
    <xdr:pic>
      <xdr:nvPicPr>
        <xdr:cNvPr id="992" name="Picture 66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23"/>
        <a:stretch>
          <a:fillRect/>
        </a:stretch>
      </xdr:blipFill>
      <xdr:spPr>
        <a:xfrm>
          <a:off x="2084916" y="999003167"/>
          <a:ext cx="1285714" cy="342857"/>
        </a:xfrm>
        <a:prstGeom prst="rect">
          <a:avLst/>
        </a:prstGeom>
      </xdr:spPr>
    </xdr:pic>
    <xdr:clientData/>
  </xdr:twoCellAnchor>
  <xdr:twoCellAnchor>
    <xdr:from>
      <xdr:col>1</xdr:col>
      <xdr:colOff>137583</xdr:colOff>
      <xdr:row>909</xdr:row>
      <xdr:rowOff>127000</xdr:rowOff>
    </xdr:from>
    <xdr:to>
      <xdr:col>1</xdr:col>
      <xdr:colOff>1423297</xdr:colOff>
      <xdr:row>909</xdr:row>
      <xdr:rowOff>469857</xdr:rowOff>
    </xdr:to>
    <xdr:pic>
      <xdr:nvPicPr>
        <xdr:cNvPr id="993" name="Picture 661">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23"/>
        <a:stretch>
          <a:fillRect/>
        </a:stretch>
      </xdr:blipFill>
      <xdr:spPr>
        <a:xfrm>
          <a:off x="2084916" y="999511167"/>
          <a:ext cx="1285714" cy="342857"/>
        </a:xfrm>
        <a:prstGeom prst="rect">
          <a:avLst/>
        </a:prstGeom>
      </xdr:spPr>
    </xdr:pic>
    <xdr:clientData/>
  </xdr:twoCellAnchor>
  <xdr:twoCellAnchor>
    <xdr:from>
      <xdr:col>1</xdr:col>
      <xdr:colOff>137583</xdr:colOff>
      <xdr:row>910</xdr:row>
      <xdr:rowOff>127000</xdr:rowOff>
    </xdr:from>
    <xdr:to>
      <xdr:col>1</xdr:col>
      <xdr:colOff>1423297</xdr:colOff>
      <xdr:row>910</xdr:row>
      <xdr:rowOff>469857</xdr:rowOff>
    </xdr:to>
    <xdr:pic>
      <xdr:nvPicPr>
        <xdr:cNvPr id="994" name="Picture 661">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23"/>
        <a:stretch>
          <a:fillRect/>
        </a:stretch>
      </xdr:blipFill>
      <xdr:spPr>
        <a:xfrm>
          <a:off x="2084916" y="1000103833"/>
          <a:ext cx="1285714" cy="342857"/>
        </a:xfrm>
        <a:prstGeom prst="rect">
          <a:avLst/>
        </a:prstGeom>
      </xdr:spPr>
    </xdr:pic>
    <xdr:clientData/>
  </xdr:twoCellAnchor>
  <xdr:twoCellAnchor>
    <xdr:from>
      <xdr:col>1</xdr:col>
      <xdr:colOff>137583</xdr:colOff>
      <xdr:row>911</xdr:row>
      <xdr:rowOff>127000</xdr:rowOff>
    </xdr:from>
    <xdr:to>
      <xdr:col>1</xdr:col>
      <xdr:colOff>1423297</xdr:colOff>
      <xdr:row>911</xdr:row>
      <xdr:rowOff>469857</xdr:rowOff>
    </xdr:to>
    <xdr:pic>
      <xdr:nvPicPr>
        <xdr:cNvPr id="995" name="Picture 661">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23"/>
        <a:stretch>
          <a:fillRect/>
        </a:stretch>
      </xdr:blipFill>
      <xdr:spPr>
        <a:xfrm>
          <a:off x="2084916" y="1000696500"/>
          <a:ext cx="1285714" cy="342857"/>
        </a:xfrm>
        <a:prstGeom prst="rect">
          <a:avLst/>
        </a:prstGeom>
      </xdr:spPr>
    </xdr:pic>
    <xdr:clientData/>
  </xdr:twoCellAnchor>
  <xdr:twoCellAnchor>
    <xdr:from>
      <xdr:col>1</xdr:col>
      <xdr:colOff>137583</xdr:colOff>
      <xdr:row>912</xdr:row>
      <xdr:rowOff>127000</xdr:rowOff>
    </xdr:from>
    <xdr:to>
      <xdr:col>1</xdr:col>
      <xdr:colOff>1423297</xdr:colOff>
      <xdr:row>912</xdr:row>
      <xdr:rowOff>469857</xdr:rowOff>
    </xdr:to>
    <xdr:pic>
      <xdr:nvPicPr>
        <xdr:cNvPr id="996" name="Picture 661">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23"/>
        <a:stretch>
          <a:fillRect/>
        </a:stretch>
      </xdr:blipFill>
      <xdr:spPr>
        <a:xfrm>
          <a:off x="2084916" y="1001289167"/>
          <a:ext cx="1285714" cy="342857"/>
        </a:xfrm>
        <a:prstGeom prst="rect">
          <a:avLst/>
        </a:prstGeom>
      </xdr:spPr>
    </xdr:pic>
    <xdr:clientData/>
  </xdr:twoCellAnchor>
  <xdr:twoCellAnchor>
    <xdr:from>
      <xdr:col>1</xdr:col>
      <xdr:colOff>137583</xdr:colOff>
      <xdr:row>913</xdr:row>
      <xdr:rowOff>127000</xdr:rowOff>
    </xdr:from>
    <xdr:to>
      <xdr:col>1</xdr:col>
      <xdr:colOff>1423297</xdr:colOff>
      <xdr:row>913</xdr:row>
      <xdr:rowOff>469857</xdr:rowOff>
    </xdr:to>
    <xdr:pic>
      <xdr:nvPicPr>
        <xdr:cNvPr id="997" name="Picture 661">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23"/>
        <a:stretch>
          <a:fillRect/>
        </a:stretch>
      </xdr:blipFill>
      <xdr:spPr>
        <a:xfrm>
          <a:off x="2084916" y="1001881833"/>
          <a:ext cx="1285714" cy="342857"/>
        </a:xfrm>
        <a:prstGeom prst="rect">
          <a:avLst/>
        </a:prstGeom>
      </xdr:spPr>
    </xdr:pic>
    <xdr:clientData/>
  </xdr:twoCellAnchor>
  <xdr:twoCellAnchor>
    <xdr:from>
      <xdr:col>1</xdr:col>
      <xdr:colOff>137583</xdr:colOff>
      <xdr:row>914</xdr:row>
      <xdr:rowOff>127000</xdr:rowOff>
    </xdr:from>
    <xdr:to>
      <xdr:col>1</xdr:col>
      <xdr:colOff>1423297</xdr:colOff>
      <xdr:row>914</xdr:row>
      <xdr:rowOff>469857</xdr:rowOff>
    </xdr:to>
    <xdr:pic>
      <xdr:nvPicPr>
        <xdr:cNvPr id="998" name="Picture 661">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23"/>
        <a:stretch>
          <a:fillRect/>
        </a:stretch>
      </xdr:blipFill>
      <xdr:spPr>
        <a:xfrm>
          <a:off x="2084916" y="1002474500"/>
          <a:ext cx="1285714" cy="342857"/>
        </a:xfrm>
        <a:prstGeom prst="rect">
          <a:avLst/>
        </a:prstGeom>
      </xdr:spPr>
    </xdr:pic>
    <xdr:clientData/>
  </xdr:twoCellAnchor>
  <xdr:twoCellAnchor>
    <xdr:from>
      <xdr:col>1</xdr:col>
      <xdr:colOff>137583</xdr:colOff>
      <xdr:row>915</xdr:row>
      <xdr:rowOff>127000</xdr:rowOff>
    </xdr:from>
    <xdr:to>
      <xdr:col>1</xdr:col>
      <xdr:colOff>1423297</xdr:colOff>
      <xdr:row>915</xdr:row>
      <xdr:rowOff>469857</xdr:rowOff>
    </xdr:to>
    <xdr:pic>
      <xdr:nvPicPr>
        <xdr:cNvPr id="999" name="Picture 661">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23"/>
        <a:stretch>
          <a:fillRect/>
        </a:stretch>
      </xdr:blipFill>
      <xdr:spPr>
        <a:xfrm>
          <a:off x="2084916" y="1003067167"/>
          <a:ext cx="1285714" cy="342857"/>
        </a:xfrm>
        <a:prstGeom prst="rect">
          <a:avLst/>
        </a:prstGeom>
      </xdr:spPr>
    </xdr:pic>
    <xdr:clientData/>
  </xdr:twoCellAnchor>
  <xdr:twoCellAnchor>
    <xdr:from>
      <xdr:col>1</xdr:col>
      <xdr:colOff>137583</xdr:colOff>
      <xdr:row>916</xdr:row>
      <xdr:rowOff>127000</xdr:rowOff>
    </xdr:from>
    <xdr:to>
      <xdr:col>1</xdr:col>
      <xdr:colOff>1423297</xdr:colOff>
      <xdr:row>916</xdr:row>
      <xdr:rowOff>469857</xdr:rowOff>
    </xdr:to>
    <xdr:pic>
      <xdr:nvPicPr>
        <xdr:cNvPr id="1000" name="Picture 661">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23"/>
        <a:stretch>
          <a:fillRect/>
        </a:stretch>
      </xdr:blipFill>
      <xdr:spPr>
        <a:xfrm>
          <a:off x="2084916" y="1003659833"/>
          <a:ext cx="1285714" cy="342857"/>
        </a:xfrm>
        <a:prstGeom prst="rect">
          <a:avLst/>
        </a:prstGeom>
      </xdr:spPr>
    </xdr:pic>
    <xdr:clientData/>
  </xdr:twoCellAnchor>
  <xdr:twoCellAnchor>
    <xdr:from>
      <xdr:col>1</xdr:col>
      <xdr:colOff>105833</xdr:colOff>
      <xdr:row>931</xdr:row>
      <xdr:rowOff>137583</xdr:rowOff>
    </xdr:from>
    <xdr:to>
      <xdr:col>1</xdr:col>
      <xdr:colOff>1432212</xdr:colOff>
      <xdr:row>931</xdr:row>
      <xdr:rowOff>431497</xdr:rowOff>
    </xdr:to>
    <xdr:pic>
      <xdr:nvPicPr>
        <xdr:cNvPr id="1008" name="Picture 683">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24" cstate="email">
          <a:extLst>
            <a:ext uri="{28A0092B-C50C-407E-A947-70E740481C1C}">
              <a14:useLocalDpi xmlns:a14="http://schemas.microsoft.com/office/drawing/2010/main"/>
            </a:ext>
          </a:extLst>
        </a:blip>
        <a:stretch>
          <a:fillRect/>
        </a:stretch>
      </xdr:blipFill>
      <xdr:spPr>
        <a:xfrm>
          <a:off x="2053166" y="1012348750"/>
          <a:ext cx="1326379" cy="293914"/>
        </a:xfrm>
        <a:prstGeom prst="rect">
          <a:avLst/>
        </a:prstGeom>
      </xdr:spPr>
    </xdr:pic>
    <xdr:clientData/>
  </xdr:twoCellAnchor>
  <xdr:twoCellAnchor>
    <xdr:from>
      <xdr:col>1</xdr:col>
      <xdr:colOff>337460</xdr:colOff>
      <xdr:row>955</xdr:row>
      <xdr:rowOff>65315</xdr:rowOff>
    </xdr:from>
    <xdr:to>
      <xdr:col>1</xdr:col>
      <xdr:colOff>1195956</xdr:colOff>
      <xdr:row>955</xdr:row>
      <xdr:rowOff>576944</xdr:rowOff>
    </xdr:to>
    <xdr:pic>
      <xdr:nvPicPr>
        <xdr:cNvPr id="1022" name="Picture 690">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84793" y="1029463815"/>
          <a:ext cx="858496" cy="511629"/>
        </a:xfrm>
        <a:prstGeom prst="rect">
          <a:avLst/>
        </a:prstGeom>
      </xdr:spPr>
    </xdr:pic>
    <xdr:clientData/>
  </xdr:twoCellAnchor>
  <xdr:twoCellAnchor>
    <xdr:from>
      <xdr:col>1</xdr:col>
      <xdr:colOff>348343</xdr:colOff>
      <xdr:row>960</xdr:row>
      <xdr:rowOff>21772</xdr:rowOff>
    </xdr:from>
    <xdr:to>
      <xdr:col>1</xdr:col>
      <xdr:colOff>1153886</xdr:colOff>
      <xdr:row>960</xdr:row>
      <xdr:rowOff>564118</xdr:rowOff>
    </xdr:to>
    <xdr:pic>
      <xdr:nvPicPr>
        <xdr:cNvPr id="1023" name="Picture 691">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2295676" y="1032383605"/>
          <a:ext cx="805543" cy="542346"/>
        </a:xfrm>
        <a:prstGeom prst="rect">
          <a:avLst/>
        </a:prstGeom>
      </xdr:spPr>
    </xdr:pic>
    <xdr:clientData/>
  </xdr:twoCellAnchor>
  <xdr:twoCellAnchor>
    <xdr:from>
      <xdr:col>1</xdr:col>
      <xdr:colOff>359228</xdr:colOff>
      <xdr:row>961</xdr:row>
      <xdr:rowOff>21772</xdr:rowOff>
    </xdr:from>
    <xdr:to>
      <xdr:col>1</xdr:col>
      <xdr:colOff>1164771</xdr:colOff>
      <xdr:row>961</xdr:row>
      <xdr:rowOff>564118</xdr:rowOff>
    </xdr:to>
    <xdr:pic>
      <xdr:nvPicPr>
        <xdr:cNvPr id="1024" name="Picture 692">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426" cstate="email">
          <a:extLst>
            <a:ext uri="{28A0092B-C50C-407E-A947-70E740481C1C}">
              <a14:useLocalDpi xmlns:a14="http://schemas.microsoft.com/office/drawing/2010/main"/>
            </a:ext>
          </a:extLst>
        </a:blip>
        <a:stretch>
          <a:fillRect/>
        </a:stretch>
      </xdr:blipFill>
      <xdr:spPr>
        <a:xfrm>
          <a:off x="2306561" y="1032976272"/>
          <a:ext cx="805543" cy="542346"/>
        </a:xfrm>
        <a:prstGeom prst="rect">
          <a:avLst/>
        </a:prstGeom>
      </xdr:spPr>
    </xdr:pic>
    <xdr:clientData/>
  </xdr:twoCellAnchor>
  <xdr:twoCellAnchor>
    <xdr:from>
      <xdr:col>1</xdr:col>
      <xdr:colOff>97972</xdr:colOff>
      <xdr:row>929</xdr:row>
      <xdr:rowOff>65314</xdr:rowOff>
    </xdr:from>
    <xdr:to>
      <xdr:col>1</xdr:col>
      <xdr:colOff>1412122</xdr:colOff>
      <xdr:row>929</xdr:row>
      <xdr:rowOff>511629</xdr:rowOff>
    </xdr:to>
    <xdr:pic>
      <xdr:nvPicPr>
        <xdr:cNvPr id="1058" name="Picture 732">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427"/>
        <a:stretch>
          <a:fillRect/>
        </a:stretch>
      </xdr:blipFill>
      <xdr:spPr>
        <a:xfrm>
          <a:off x="2045305" y="1011091147"/>
          <a:ext cx="1314150" cy="446315"/>
        </a:xfrm>
        <a:prstGeom prst="rect">
          <a:avLst/>
        </a:prstGeom>
      </xdr:spPr>
    </xdr:pic>
    <xdr:clientData/>
  </xdr:twoCellAnchor>
  <xdr:twoCellAnchor>
    <xdr:from>
      <xdr:col>1</xdr:col>
      <xdr:colOff>97972</xdr:colOff>
      <xdr:row>930</xdr:row>
      <xdr:rowOff>97971</xdr:rowOff>
    </xdr:from>
    <xdr:to>
      <xdr:col>1</xdr:col>
      <xdr:colOff>1412122</xdr:colOff>
      <xdr:row>930</xdr:row>
      <xdr:rowOff>385536</xdr:rowOff>
    </xdr:to>
    <xdr:pic>
      <xdr:nvPicPr>
        <xdr:cNvPr id="1059" name="Picture 733">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427"/>
        <a:stretch>
          <a:fillRect/>
        </a:stretch>
      </xdr:blipFill>
      <xdr:spPr>
        <a:xfrm>
          <a:off x="2045305" y="1011716471"/>
          <a:ext cx="1314150" cy="287565"/>
        </a:xfrm>
        <a:prstGeom prst="rect">
          <a:avLst/>
        </a:prstGeom>
      </xdr:spPr>
    </xdr:pic>
    <xdr:clientData/>
  </xdr:twoCellAnchor>
  <xdr:twoCellAnchor>
    <xdr:from>
      <xdr:col>1</xdr:col>
      <xdr:colOff>395514</xdr:colOff>
      <xdr:row>881</xdr:row>
      <xdr:rowOff>41727</xdr:rowOff>
    </xdr:from>
    <xdr:to>
      <xdr:col>1</xdr:col>
      <xdr:colOff>1124856</xdr:colOff>
      <xdr:row>881</xdr:row>
      <xdr:rowOff>753083</xdr:rowOff>
    </xdr:to>
    <xdr:pic>
      <xdr:nvPicPr>
        <xdr:cNvPr id="1061" name="Picture 154">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a:xfrm>
          <a:off x="2342847" y="982746560"/>
          <a:ext cx="729342" cy="711356"/>
        </a:xfrm>
        <a:prstGeom prst="rect">
          <a:avLst/>
        </a:prstGeom>
      </xdr:spPr>
    </xdr:pic>
    <xdr:clientData/>
  </xdr:twoCellAnchor>
  <xdr:twoCellAnchor>
    <xdr:from>
      <xdr:col>1</xdr:col>
      <xdr:colOff>460829</xdr:colOff>
      <xdr:row>882</xdr:row>
      <xdr:rowOff>14513</xdr:rowOff>
    </xdr:from>
    <xdr:to>
      <xdr:col>1</xdr:col>
      <xdr:colOff>1079500</xdr:colOff>
      <xdr:row>882</xdr:row>
      <xdr:rowOff>783354</xdr:rowOff>
    </xdr:to>
    <xdr:pic>
      <xdr:nvPicPr>
        <xdr:cNvPr id="1062" name="Picture 155">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xfrm>
          <a:off x="2408162" y="983312013"/>
          <a:ext cx="618671" cy="768842"/>
        </a:xfrm>
        <a:prstGeom prst="rect">
          <a:avLst/>
        </a:prstGeom>
      </xdr:spPr>
    </xdr:pic>
    <xdr:clientData/>
  </xdr:twoCellAnchor>
  <xdr:twoCellAnchor>
    <xdr:from>
      <xdr:col>1</xdr:col>
      <xdr:colOff>346981</xdr:colOff>
      <xdr:row>892</xdr:row>
      <xdr:rowOff>218171</xdr:rowOff>
    </xdr:from>
    <xdr:to>
      <xdr:col>1</xdr:col>
      <xdr:colOff>1308248</xdr:colOff>
      <xdr:row>892</xdr:row>
      <xdr:rowOff>756522</xdr:rowOff>
    </xdr:to>
    <xdr:pic>
      <xdr:nvPicPr>
        <xdr:cNvPr id="1063" name="Picture 788">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xfrm>
          <a:off x="2295276" y="882521807"/>
          <a:ext cx="961267" cy="538351"/>
        </a:xfrm>
        <a:prstGeom prst="rect">
          <a:avLst/>
        </a:prstGeom>
      </xdr:spPr>
    </xdr:pic>
    <xdr:clientData/>
  </xdr:twoCellAnchor>
  <xdr:twoCellAnchor>
    <xdr:from>
      <xdr:col>1</xdr:col>
      <xdr:colOff>306613</xdr:colOff>
      <xdr:row>893</xdr:row>
      <xdr:rowOff>77790</xdr:rowOff>
    </xdr:from>
    <xdr:to>
      <xdr:col>1</xdr:col>
      <xdr:colOff>1322610</xdr:colOff>
      <xdr:row>893</xdr:row>
      <xdr:rowOff>595162</xdr:rowOff>
    </xdr:to>
    <xdr:pic>
      <xdr:nvPicPr>
        <xdr:cNvPr id="1064" name="Picture 790">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xfrm>
          <a:off x="2253946" y="990063957"/>
          <a:ext cx="1015997" cy="517371"/>
        </a:xfrm>
        <a:prstGeom prst="rect">
          <a:avLst/>
        </a:prstGeom>
      </xdr:spPr>
    </xdr:pic>
    <xdr:clientData/>
  </xdr:twoCellAnchor>
  <xdr:twoCellAnchor>
    <xdr:from>
      <xdr:col>1</xdr:col>
      <xdr:colOff>298943</xdr:colOff>
      <xdr:row>894</xdr:row>
      <xdr:rowOff>112097</xdr:rowOff>
    </xdr:from>
    <xdr:to>
      <xdr:col>1</xdr:col>
      <xdr:colOff>1244717</xdr:colOff>
      <xdr:row>894</xdr:row>
      <xdr:rowOff>836083</xdr:rowOff>
    </xdr:to>
    <xdr:pic>
      <xdr:nvPicPr>
        <xdr:cNvPr id="1065" name="Picture 789">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246276" y="1051862597"/>
          <a:ext cx="945774" cy="723986"/>
        </a:xfrm>
        <a:prstGeom prst="rect">
          <a:avLst/>
        </a:prstGeom>
      </xdr:spPr>
    </xdr:pic>
    <xdr:clientData/>
  </xdr:twoCellAnchor>
  <xdr:twoCellAnchor>
    <xdr:from>
      <xdr:col>1</xdr:col>
      <xdr:colOff>289833</xdr:colOff>
      <xdr:row>895</xdr:row>
      <xdr:rowOff>185510</xdr:rowOff>
    </xdr:from>
    <xdr:to>
      <xdr:col>1</xdr:col>
      <xdr:colOff>1235607</xdr:colOff>
      <xdr:row>895</xdr:row>
      <xdr:rowOff>751416</xdr:rowOff>
    </xdr:to>
    <xdr:pic>
      <xdr:nvPicPr>
        <xdr:cNvPr id="1066" name="그림 18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237166" y="1052877927"/>
          <a:ext cx="945774" cy="565906"/>
        </a:xfrm>
        <a:prstGeom prst="rect">
          <a:avLst/>
        </a:prstGeom>
      </xdr:spPr>
    </xdr:pic>
    <xdr:clientData/>
  </xdr:twoCellAnchor>
  <xdr:twoCellAnchor>
    <xdr:from>
      <xdr:col>1</xdr:col>
      <xdr:colOff>343354</xdr:colOff>
      <xdr:row>896</xdr:row>
      <xdr:rowOff>297091</xdr:rowOff>
    </xdr:from>
    <xdr:to>
      <xdr:col>1</xdr:col>
      <xdr:colOff>1289128</xdr:colOff>
      <xdr:row>896</xdr:row>
      <xdr:rowOff>836084</xdr:rowOff>
    </xdr:to>
    <xdr:pic>
      <xdr:nvPicPr>
        <xdr:cNvPr id="1067" name="그림 191">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290687" y="1053931424"/>
          <a:ext cx="945774" cy="538993"/>
        </a:xfrm>
        <a:prstGeom prst="rect">
          <a:avLst/>
        </a:prstGeom>
      </xdr:spPr>
    </xdr:pic>
    <xdr:clientData/>
  </xdr:twoCellAnchor>
  <xdr:twoCellAnchor>
    <xdr:from>
      <xdr:col>1</xdr:col>
      <xdr:colOff>75743</xdr:colOff>
      <xdr:row>898</xdr:row>
      <xdr:rowOff>397453</xdr:rowOff>
    </xdr:from>
    <xdr:to>
      <xdr:col>1</xdr:col>
      <xdr:colOff>1428750</xdr:colOff>
      <xdr:row>898</xdr:row>
      <xdr:rowOff>727273</xdr:rowOff>
    </xdr:to>
    <xdr:pic>
      <xdr:nvPicPr>
        <xdr:cNvPr id="1069" name="Picture 794">
          <a:extLst>
            <a:ext uri="{FF2B5EF4-FFF2-40B4-BE49-F238E27FC236}">
              <a16:creationId xmlns:a16="http://schemas.microsoft.com/office/drawing/2014/main" id="{00000000-0008-0000-0000-00002D040000}"/>
            </a:ext>
          </a:extLst>
        </xdr:cNvPr>
        <xdr:cNvPicPr>
          <a:picLocks noChangeAspect="1"/>
        </xdr:cNvPicPr>
      </xdr:nvPicPr>
      <xdr:blipFill rotWithShape="1">
        <a:blip xmlns:r="http://schemas.openxmlformats.org/officeDocument/2006/relationships" r:embed="rId435" cstate="email">
          <a:extLst>
            <a:ext uri="{28A0092B-C50C-407E-A947-70E740481C1C}">
              <a14:useLocalDpi xmlns:a14="http://schemas.microsoft.com/office/drawing/2010/main"/>
            </a:ext>
          </a:extLst>
        </a:blip>
        <a:srcRect/>
        <a:stretch/>
      </xdr:blipFill>
      <xdr:spPr>
        <a:xfrm>
          <a:off x="2025193" y="154550053"/>
          <a:ext cx="1353007" cy="329820"/>
        </a:xfrm>
        <a:prstGeom prst="rect">
          <a:avLst/>
        </a:prstGeom>
      </xdr:spPr>
    </xdr:pic>
    <xdr:clientData/>
  </xdr:twoCellAnchor>
  <xdr:twoCellAnchor>
    <xdr:from>
      <xdr:col>1</xdr:col>
      <xdr:colOff>185329</xdr:colOff>
      <xdr:row>266</xdr:row>
      <xdr:rowOff>238770</xdr:rowOff>
    </xdr:from>
    <xdr:to>
      <xdr:col>1</xdr:col>
      <xdr:colOff>1446754</xdr:colOff>
      <xdr:row>266</xdr:row>
      <xdr:rowOff>1100666</xdr:rowOff>
    </xdr:to>
    <xdr:pic>
      <xdr:nvPicPr>
        <xdr:cNvPr id="946" name="Picture 49">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436"/>
        <a:stretch>
          <a:fillRect/>
        </a:stretch>
      </xdr:blipFill>
      <xdr:spPr>
        <a:xfrm>
          <a:off x="2132662" y="402881687"/>
          <a:ext cx="1261425" cy="861896"/>
        </a:xfrm>
        <a:prstGeom prst="rect">
          <a:avLst/>
        </a:prstGeom>
      </xdr:spPr>
    </xdr:pic>
    <xdr:clientData/>
  </xdr:twoCellAnchor>
  <xdr:twoCellAnchor>
    <xdr:from>
      <xdr:col>1</xdr:col>
      <xdr:colOff>256859</xdr:colOff>
      <xdr:row>265</xdr:row>
      <xdr:rowOff>546511</xdr:rowOff>
    </xdr:from>
    <xdr:to>
      <xdr:col>1</xdr:col>
      <xdr:colOff>1458456</xdr:colOff>
      <xdr:row>265</xdr:row>
      <xdr:rowOff>1322917</xdr:rowOff>
    </xdr:to>
    <xdr:pic>
      <xdr:nvPicPr>
        <xdr:cNvPr id="947" name="Picture 51">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437"/>
        <a:stretch>
          <a:fillRect/>
        </a:stretch>
      </xdr:blipFill>
      <xdr:spPr>
        <a:xfrm>
          <a:off x="2204192" y="401136261"/>
          <a:ext cx="1201597" cy="776406"/>
        </a:xfrm>
        <a:prstGeom prst="rect">
          <a:avLst/>
        </a:prstGeom>
      </xdr:spPr>
    </xdr:pic>
    <xdr:clientData/>
  </xdr:twoCellAnchor>
  <xdr:twoCellAnchor>
    <xdr:from>
      <xdr:col>1</xdr:col>
      <xdr:colOff>121283</xdr:colOff>
      <xdr:row>264</xdr:row>
      <xdr:rowOff>550334</xdr:rowOff>
    </xdr:from>
    <xdr:to>
      <xdr:col>1</xdr:col>
      <xdr:colOff>1381882</xdr:colOff>
      <xdr:row>264</xdr:row>
      <xdr:rowOff>1799167</xdr:rowOff>
    </xdr:to>
    <xdr:pic>
      <xdr:nvPicPr>
        <xdr:cNvPr id="952" name="Picture 353">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438"/>
        <a:stretch>
          <a:fillRect/>
        </a:stretch>
      </xdr:blipFill>
      <xdr:spPr>
        <a:xfrm>
          <a:off x="2068616" y="398854084"/>
          <a:ext cx="1260599" cy="1248833"/>
        </a:xfrm>
        <a:prstGeom prst="rect">
          <a:avLst/>
        </a:prstGeom>
      </xdr:spPr>
    </xdr:pic>
    <xdr:clientData/>
  </xdr:twoCellAnchor>
  <xdr:twoCellAnchor>
    <xdr:from>
      <xdr:col>1</xdr:col>
      <xdr:colOff>108861</xdr:colOff>
      <xdr:row>632</xdr:row>
      <xdr:rowOff>152400</xdr:rowOff>
    </xdr:from>
    <xdr:to>
      <xdr:col>1</xdr:col>
      <xdr:colOff>1414445</xdr:colOff>
      <xdr:row>632</xdr:row>
      <xdr:rowOff>849089</xdr:rowOff>
    </xdr:to>
    <xdr:pic>
      <xdr:nvPicPr>
        <xdr:cNvPr id="953" name="Picture 491">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056194" y="761665567"/>
          <a:ext cx="1305584" cy="696689"/>
        </a:xfrm>
        <a:prstGeom prst="rect">
          <a:avLst/>
        </a:prstGeom>
      </xdr:spPr>
    </xdr:pic>
    <xdr:clientData/>
  </xdr:twoCellAnchor>
  <xdr:twoCellAnchor>
    <xdr:from>
      <xdr:col>1</xdr:col>
      <xdr:colOff>86179</xdr:colOff>
      <xdr:row>192</xdr:row>
      <xdr:rowOff>22679</xdr:rowOff>
    </xdr:from>
    <xdr:to>
      <xdr:col>1</xdr:col>
      <xdr:colOff>1485388</xdr:colOff>
      <xdr:row>192</xdr:row>
      <xdr:rowOff>1247322</xdr:rowOff>
    </xdr:to>
    <xdr:pic>
      <xdr:nvPicPr>
        <xdr:cNvPr id="963" name="Immagine 931">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033512" y="251228679"/>
          <a:ext cx="1399209" cy="1224643"/>
        </a:xfrm>
        <a:prstGeom prst="rect">
          <a:avLst/>
        </a:prstGeom>
      </xdr:spPr>
    </xdr:pic>
    <xdr:clientData/>
  </xdr:twoCellAnchor>
  <xdr:twoCellAnchor>
    <xdr:from>
      <xdr:col>1</xdr:col>
      <xdr:colOff>411023</xdr:colOff>
      <xdr:row>148</xdr:row>
      <xdr:rowOff>81645</xdr:rowOff>
    </xdr:from>
    <xdr:to>
      <xdr:col>1</xdr:col>
      <xdr:colOff>1102104</xdr:colOff>
      <xdr:row>148</xdr:row>
      <xdr:rowOff>801645</xdr:rowOff>
    </xdr:to>
    <xdr:pic>
      <xdr:nvPicPr>
        <xdr:cNvPr id="904" name="Picture 893">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2358356" y="183829478"/>
          <a:ext cx="691081" cy="720000"/>
        </a:xfrm>
        <a:prstGeom prst="rect">
          <a:avLst/>
        </a:prstGeom>
      </xdr:spPr>
    </xdr:pic>
    <xdr:clientData/>
  </xdr:twoCellAnchor>
  <xdr:twoCellAnchor>
    <xdr:from>
      <xdr:col>1</xdr:col>
      <xdr:colOff>408156</xdr:colOff>
      <xdr:row>147</xdr:row>
      <xdr:rowOff>76203</xdr:rowOff>
    </xdr:from>
    <xdr:to>
      <xdr:col>1</xdr:col>
      <xdr:colOff>1104970</xdr:colOff>
      <xdr:row>147</xdr:row>
      <xdr:rowOff>796203</xdr:rowOff>
    </xdr:to>
    <xdr:pic>
      <xdr:nvPicPr>
        <xdr:cNvPr id="929" name="Picture 894">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2355489" y="182829203"/>
          <a:ext cx="696814" cy="720000"/>
        </a:xfrm>
        <a:prstGeom prst="rect">
          <a:avLst/>
        </a:prstGeom>
      </xdr:spPr>
    </xdr:pic>
    <xdr:clientData/>
  </xdr:twoCellAnchor>
  <xdr:twoCellAnchor>
    <xdr:from>
      <xdr:col>1</xdr:col>
      <xdr:colOff>297829</xdr:colOff>
      <xdr:row>146</xdr:row>
      <xdr:rowOff>70759</xdr:rowOff>
    </xdr:from>
    <xdr:to>
      <xdr:col>1</xdr:col>
      <xdr:colOff>1215297</xdr:colOff>
      <xdr:row>146</xdr:row>
      <xdr:rowOff>790759</xdr:rowOff>
    </xdr:to>
    <xdr:pic>
      <xdr:nvPicPr>
        <xdr:cNvPr id="930" name="Picture 895">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443" cstate="email">
          <a:extLst>
            <a:ext uri="{28A0092B-C50C-407E-A947-70E740481C1C}">
              <a14:useLocalDpi xmlns:a14="http://schemas.microsoft.com/office/drawing/2010/main"/>
            </a:ext>
          </a:extLst>
        </a:blip>
        <a:stretch>
          <a:fillRect/>
        </a:stretch>
      </xdr:blipFill>
      <xdr:spPr>
        <a:xfrm>
          <a:off x="2245162" y="181828926"/>
          <a:ext cx="917468" cy="720000"/>
        </a:xfrm>
        <a:prstGeom prst="rect">
          <a:avLst/>
        </a:prstGeom>
      </xdr:spPr>
    </xdr:pic>
    <xdr:clientData/>
  </xdr:twoCellAnchor>
  <xdr:twoCellAnchor>
    <xdr:from>
      <xdr:col>1</xdr:col>
      <xdr:colOff>185957</xdr:colOff>
      <xdr:row>149</xdr:row>
      <xdr:rowOff>76207</xdr:rowOff>
    </xdr:from>
    <xdr:to>
      <xdr:col>1</xdr:col>
      <xdr:colOff>1327169</xdr:colOff>
      <xdr:row>149</xdr:row>
      <xdr:rowOff>796207</xdr:rowOff>
    </xdr:to>
    <xdr:pic>
      <xdr:nvPicPr>
        <xdr:cNvPr id="961" name="Picture 896">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2133290" y="184818874"/>
          <a:ext cx="1141212" cy="720000"/>
        </a:xfrm>
        <a:prstGeom prst="rect">
          <a:avLst/>
        </a:prstGeom>
      </xdr:spPr>
    </xdr:pic>
    <xdr:clientData/>
  </xdr:twoCellAnchor>
  <xdr:twoCellAnchor>
    <xdr:from>
      <xdr:col>1</xdr:col>
      <xdr:colOff>161319</xdr:colOff>
      <xdr:row>150</xdr:row>
      <xdr:rowOff>70761</xdr:rowOff>
    </xdr:from>
    <xdr:to>
      <xdr:col>1</xdr:col>
      <xdr:colOff>1351808</xdr:colOff>
      <xdr:row>150</xdr:row>
      <xdr:rowOff>790761</xdr:rowOff>
    </xdr:to>
    <xdr:pic>
      <xdr:nvPicPr>
        <xdr:cNvPr id="968" name="Picture 897">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xfrm>
          <a:off x="2108652" y="185808261"/>
          <a:ext cx="1190489" cy="720000"/>
        </a:xfrm>
        <a:prstGeom prst="rect">
          <a:avLst/>
        </a:prstGeom>
      </xdr:spPr>
    </xdr:pic>
    <xdr:clientData/>
  </xdr:twoCellAnchor>
  <xdr:twoCellAnchor>
    <xdr:from>
      <xdr:col>1</xdr:col>
      <xdr:colOff>294987</xdr:colOff>
      <xdr:row>151</xdr:row>
      <xdr:rowOff>65320</xdr:rowOff>
    </xdr:from>
    <xdr:to>
      <xdr:col>1</xdr:col>
      <xdr:colOff>1218140</xdr:colOff>
      <xdr:row>151</xdr:row>
      <xdr:rowOff>785320</xdr:rowOff>
    </xdr:to>
    <xdr:pic>
      <xdr:nvPicPr>
        <xdr:cNvPr id="969" name="Picture 898">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242320" y="186797653"/>
          <a:ext cx="923153" cy="720000"/>
        </a:xfrm>
        <a:prstGeom prst="rect">
          <a:avLst/>
        </a:prstGeom>
      </xdr:spPr>
    </xdr:pic>
    <xdr:clientData/>
  </xdr:twoCellAnchor>
  <xdr:twoCellAnchor>
    <xdr:from>
      <xdr:col>1</xdr:col>
      <xdr:colOff>311085</xdr:colOff>
      <xdr:row>152</xdr:row>
      <xdr:rowOff>70768</xdr:rowOff>
    </xdr:from>
    <xdr:to>
      <xdr:col>1</xdr:col>
      <xdr:colOff>1202042</xdr:colOff>
      <xdr:row>152</xdr:row>
      <xdr:rowOff>790768</xdr:rowOff>
    </xdr:to>
    <xdr:pic>
      <xdr:nvPicPr>
        <xdr:cNvPr id="1012" name="Picture 899">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2258418" y="187797935"/>
          <a:ext cx="890957" cy="720000"/>
        </a:xfrm>
        <a:prstGeom prst="rect">
          <a:avLst/>
        </a:prstGeom>
      </xdr:spPr>
    </xdr:pic>
    <xdr:clientData/>
  </xdr:twoCellAnchor>
  <xdr:twoCellAnchor>
    <xdr:from>
      <xdr:col>1</xdr:col>
      <xdr:colOff>100021</xdr:colOff>
      <xdr:row>154</xdr:row>
      <xdr:rowOff>247806</xdr:rowOff>
    </xdr:from>
    <xdr:to>
      <xdr:col>1</xdr:col>
      <xdr:colOff>1460729</xdr:colOff>
      <xdr:row>155</xdr:row>
      <xdr:rowOff>3314</xdr:rowOff>
    </xdr:to>
    <xdr:pic>
      <xdr:nvPicPr>
        <xdr:cNvPr id="1014" name="Picture 901">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2051484" y="286493416"/>
          <a:ext cx="1360708" cy="545386"/>
        </a:xfrm>
        <a:prstGeom prst="rect">
          <a:avLst/>
        </a:prstGeom>
      </xdr:spPr>
    </xdr:pic>
    <xdr:clientData/>
  </xdr:twoCellAnchor>
  <xdr:twoCellAnchor>
    <xdr:from>
      <xdr:col>1</xdr:col>
      <xdr:colOff>280402</xdr:colOff>
      <xdr:row>153</xdr:row>
      <xdr:rowOff>263292</xdr:rowOff>
    </xdr:from>
    <xdr:to>
      <xdr:col>1</xdr:col>
      <xdr:colOff>1086553</xdr:colOff>
      <xdr:row>153</xdr:row>
      <xdr:rowOff>785812</xdr:rowOff>
    </xdr:to>
    <xdr:pic>
      <xdr:nvPicPr>
        <xdr:cNvPr id="1015" name="Picture 902">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2231865" y="285719024"/>
          <a:ext cx="806151" cy="522520"/>
        </a:xfrm>
        <a:prstGeom prst="rect">
          <a:avLst/>
        </a:prstGeom>
      </xdr:spPr>
    </xdr:pic>
    <xdr:clientData/>
  </xdr:twoCellAnchor>
  <xdr:twoCellAnchor>
    <xdr:from>
      <xdr:col>1</xdr:col>
      <xdr:colOff>174171</xdr:colOff>
      <xdr:row>614</xdr:row>
      <xdr:rowOff>87086</xdr:rowOff>
    </xdr:from>
    <xdr:to>
      <xdr:col>1</xdr:col>
      <xdr:colOff>1306286</xdr:colOff>
      <xdr:row>614</xdr:row>
      <xdr:rowOff>913709</xdr:rowOff>
    </xdr:to>
    <xdr:pic>
      <xdr:nvPicPr>
        <xdr:cNvPr id="1040" name="Picture 507">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450"/>
        <a:stretch>
          <a:fillRect/>
        </a:stretch>
      </xdr:blipFill>
      <xdr:spPr>
        <a:xfrm>
          <a:off x="2121504" y="744455253"/>
          <a:ext cx="1132115" cy="826623"/>
        </a:xfrm>
        <a:prstGeom prst="rect">
          <a:avLst/>
        </a:prstGeom>
      </xdr:spPr>
    </xdr:pic>
    <xdr:clientData/>
  </xdr:twoCellAnchor>
  <xdr:twoCellAnchor>
    <xdr:from>
      <xdr:col>1</xdr:col>
      <xdr:colOff>217716</xdr:colOff>
      <xdr:row>625</xdr:row>
      <xdr:rowOff>76200</xdr:rowOff>
    </xdr:from>
    <xdr:to>
      <xdr:col>1</xdr:col>
      <xdr:colOff>1295402</xdr:colOff>
      <xdr:row>625</xdr:row>
      <xdr:rowOff>884464</xdr:rowOff>
    </xdr:to>
    <xdr:pic>
      <xdr:nvPicPr>
        <xdr:cNvPr id="1077" name="Picture 503">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451"/>
        <a:stretch>
          <a:fillRect/>
        </a:stretch>
      </xdr:blipFill>
      <xdr:spPr>
        <a:xfrm>
          <a:off x="2165049" y="754921867"/>
          <a:ext cx="1077686" cy="808264"/>
        </a:xfrm>
        <a:prstGeom prst="rect">
          <a:avLst/>
        </a:prstGeom>
      </xdr:spPr>
    </xdr:pic>
    <xdr:clientData/>
  </xdr:twoCellAnchor>
  <xdr:twoCellAnchor>
    <xdr:from>
      <xdr:col>1</xdr:col>
      <xdr:colOff>195943</xdr:colOff>
      <xdr:row>626</xdr:row>
      <xdr:rowOff>130627</xdr:rowOff>
    </xdr:from>
    <xdr:to>
      <xdr:col>1</xdr:col>
      <xdr:colOff>1284515</xdr:colOff>
      <xdr:row>626</xdr:row>
      <xdr:rowOff>834012</xdr:rowOff>
    </xdr:to>
    <xdr:pic>
      <xdr:nvPicPr>
        <xdr:cNvPr id="1088" name="Picture 505">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452"/>
        <a:stretch>
          <a:fillRect/>
        </a:stretch>
      </xdr:blipFill>
      <xdr:spPr>
        <a:xfrm>
          <a:off x="2143276" y="755928794"/>
          <a:ext cx="1088572" cy="703385"/>
        </a:xfrm>
        <a:prstGeom prst="rect">
          <a:avLst/>
        </a:prstGeom>
      </xdr:spPr>
    </xdr:pic>
    <xdr:clientData/>
  </xdr:twoCellAnchor>
  <xdr:twoCellAnchor>
    <xdr:from>
      <xdr:col>1</xdr:col>
      <xdr:colOff>272142</xdr:colOff>
      <xdr:row>627</xdr:row>
      <xdr:rowOff>54429</xdr:rowOff>
    </xdr:from>
    <xdr:to>
      <xdr:col>1</xdr:col>
      <xdr:colOff>1230085</xdr:colOff>
      <xdr:row>627</xdr:row>
      <xdr:rowOff>949777</xdr:rowOff>
    </xdr:to>
    <xdr:pic>
      <xdr:nvPicPr>
        <xdr:cNvPr id="1095" name="Picture 506">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453"/>
        <a:stretch>
          <a:fillRect/>
        </a:stretch>
      </xdr:blipFill>
      <xdr:spPr>
        <a:xfrm>
          <a:off x="2219475" y="756805096"/>
          <a:ext cx="957943" cy="895348"/>
        </a:xfrm>
        <a:prstGeom prst="rect">
          <a:avLst/>
        </a:prstGeom>
      </xdr:spPr>
    </xdr:pic>
    <xdr:clientData/>
  </xdr:twoCellAnchor>
  <xdr:twoCellAnchor>
    <xdr:from>
      <xdr:col>1</xdr:col>
      <xdr:colOff>533400</xdr:colOff>
      <xdr:row>628</xdr:row>
      <xdr:rowOff>21771</xdr:rowOff>
    </xdr:from>
    <xdr:to>
      <xdr:col>1</xdr:col>
      <xdr:colOff>990600</xdr:colOff>
      <xdr:row>628</xdr:row>
      <xdr:rowOff>950687</xdr:rowOff>
    </xdr:to>
    <xdr:pic>
      <xdr:nvPicPr>
        <xdr:cNvPr id="1096" name="Picture 504">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454"/>
        <a:stretch>
          <a:fillRect/>
        </a:stretch>
      </xdr:blipFill>
      <xdr:spPr>
        <a:xfrm>
          <a:off x="2480733" y="757724938"/>
          <a:ext cx="457200" cy="928916"/>
        </a:xfrm>
        <a:prstGeom prst="rect">
          <a:avLst/>
        </a:prstGeom>
      </xdr:spPr>
    </xdr:pic>
    <xdr:clientData/>
  </xdr:twoCellAnchor>
  <xdr:twoCellAnchor>
    <xdr:from>
      <xdr:col>1</xdr:col>
      <xdr:colOff>195942</xdr:colOff>
      <xdr:row>629</xdr:row>
      <xdr:rowOff>54428</xdr:rowOff>
    </xdr:from>
    <xdr:to>
      <xdr:col>1</xdr:col>
      <xdr:colOff>1304031</xdr:colOff>
      <xdr:row>629</xdr:row>
      <xdr:rowOff>947056</xdr:rowOff>
    </xdr:to>
    <xdr:pic>
      <xdr:nvPicPr>
        <xdr:cNvPr id="1097" name="Picture 447">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455"/>
        <a:stretch>
          <a:fillRect/>
        </a:stretch>
      </xdr:blipFill>
      <xdr:spPr>
        <a:xfrm>
          <a:off x="2143275" y="758710095"/>
          <a:ext cx="1108089" cy="892628"/>
        </a:xfrm>
        <a:prstGeom prst="rect">
          <a:avLst/>
        </a:prstGeom>
      </xdr:spPr>
    </xdr:pic>
    <xdr:clientData/>
  </xdr:twoCellAnchor>
  <xdr:twoCellAnchor>
    <xdr:from>
      <xdr:col>1</xdr:col>
      <xdr:colOff>457200</xdr:colOff>
      <xdr:row>921</xdr:row>
      <xdr:rowOff>54429</xdr:rowOff>
    </xdr:from>
    <xdr:to>
      <xdr:col>1</xdr:col>
      <xdr:colOff>1066800</xdr:colOff>
      <xdr:row>921</xdr:row>
      <xdr:rowOff>560010</xdr:rowOff>
    </xdr:to>
    <xdr:pic>
      <xdr:nvPicPr>
        <xdr:cNvPr id="1098" name="Picture 189">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404533" y="1006550596"/>
          <a:ext cx="609600" cy="505581"/>
        </a:xfrm>
        <a:prstGeom prst="rect">
          <a:avLst/>
        </a:prstGeom>
      </xdr:spPr>
    </xdr:pic>
    <xdr:clientData/>
  </xdr:twoCellAnchor>
  <xdr:twoCellAnchor>
    <xdr:from>
      <xdr:col>1</xdr:col>
      <xdr:colOff>446313</xdr:colOff>
      <xdr:row>922</xdr:row>
      <xdr:rowOff>43544</xdr:rowOff>
    </xdr:from>
    <xdr:to>
      <xdr:col>1</xdr:col>
      <xdr:colOff>1055913</xdr:colOff>
      <xdr:row>922</xdr:row>
      <xdr:rowOff>549125</xdr:rowOff>
    </xdr:to>
    <xdr:pic>
      <xdr:nvPicPr>
        <xdr:cNvPr id="1099" name="Picture 867">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93646" y="1007132377"/>
          <a:ext cx="609600" cy="505581"/>
        </a:xfrm>
        <a:prstGeom prst="rect">
          <a:avLst/>
        </a:prstGeom>
      </xdr:spPr>
    </xdr:pic>
    <xdr:clientData/>
  </xdr:twoCellAnchor>
  <xdr:twoCellAnchor>
    <xdr:from>
      <xdr:col>1</xdr:col>
      <xdr:colOff>535214</xdr:colOff>
      <xdr:row>873</xdr:row>
      <xdr:rowOff>96158</xdr:rowOff>
    </xdr:from>
    <xdr:to>
      <xdr:col>1</xdr:col>
      <xdr:colOff>1028699</xdr:colOff>
      <xdr:row>873</xdr:row>
      <xdr:rowOff>699611</xdr:rowOff>
    </xdr:to>
    <xdr:pic>
      <xdr:nvPicPr>
        <xdr:cNvPr id="1100" name="Picture 455">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457" cstate="email">
          <a:extLst>
            <a:ext uri="{28A0092B-C50C-407E-A947-70E740481C1C}">
              <a14:useLocalDpi xmlns:a14="http://schemas.microsoft.com/office/drawing/2010/main"/>
            </a:ext>
          </a:extLst>
        </a:blip>
        <a:stretch>
          <a:fillRect/>
        </a:stretch>
      </xdr:blipFill>
      <xdr:spPr>
        <a:xfrm>
          <a:off x="2482547" y="975477325"/>
          <a:ext cx="493485" cy="603453"/>
        </a:xfrm>
        <a:prstGeom prst="rect">
          <a:avLst/>
        </a:prstGeom>
      </xdr:spPr>
    </xdr:pic>
    <xdr:clientData/>
  </xdr:twoCellAnchor>
  <xdr:twoCellAnchor>
    <xdr:from>
      <xdr:col>1</xdr:col>
      <xdr:colOff>533400</xdr:colOff>
      <xdr:row>874</xdr:row>
      <xdr:rowOff>116114</xdr:rowOff>
    </xdr:from>
    <xdr:to>
      <xdr:col>1</xdr:col>
      <xdr:colOff>990599</xdr:colOff>
      <xdr:row>874</xdr:row>
      <xdr:rowOff>791753</xdr:rowOff>
    </xdr:to>
    <xdr:pic>
      <xdr:nvPicPr>
        <xdr:cNvPr id="1101" name="Picture 493">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480733" y="976830781"/>
          <a:ext cx="457199" cy="675639"/>
        </a:xfrm>
        <a:prstGeom prst="rect">
          <a:avLst/>
        </a:prstGeom>
      </xdr:spPr>
    </xdr:pic>
    <xdr:clientData/>
  </xdr:twoCellAnchor>
  <xdr:twoCellAnchor>
    <xdr:from>
      <xdr:col>1</xdr:col>
      <xdr:colOff>359231</xdr:colOff>
      <xdr:row>932</xdr:row>
      <xdr:rowOff>58020</xdr:rowOff>
    </xdr:from>
    <xdr:to>
      <xdr:col>1</xdr:col>
      <xdr:colOff>1066803</xdr:colOff>
      <xdr:row>932</xdr:row>
      <xdr:rowOff>535909</xdr:rowOff>
    </xdr:to>
    <xdr:pic>
      <xdr:nvPicPr>
        <xdr:cNvPr id="1104" name="Picture 501">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2306564" y="1012861853"/>
          <a:ext cx="707572" cy="477889"/>
        </a:xfrm>
        <a:prstGeom prst="rect">
          <a:avLst/>
        </a:prstGeom>
      </xdr:spPr>
    </xdr:pic>
    <xdr:clientData/>
  </xdr:twoCellAnchor>
  <xdr:twoCellAnchor>
    <xdr:from>
      <xdr:col>1</xdr:col>
      <xdr:colOff>421904</xdr:colOff>
      <xdr:row>509</xdr:row>
      <xdr:rowOff>8247</xdr:rowOff>
    </xdr:from>
    <xdr:to>
      <xdr:col>1</xdr:col>
      <xdr:colOff>1050636</xdr:colOff>
      <xdr:row>509</xdr:row>
      <xdr:rowOff>885161</xdr:rowOff>
    </xdr:to>
    <xdr:pic>
      <xdr:nvPicPr>
        <xdr:cNvPr id="903" name="Picture 248">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460"/>
        <a:stretch>
          <a:fillRect/>
        </a:stretch>
      </xdr:blipFill>
      <xdr:spPr>
        <a:xfrm>
          <a:off x="2369237" y="646057247"/>
          <a:ext cx="628732" cy="876914"/>
        </a:xfrm>
        <a:prstGeom prst="rect">
          <a:avLst/>
        </a:prstGeom>
      </xdr:spPr>
    </xdr:pic>
    <xdr:clientData/>
  </xdr:twoCellAnchor>
  <xdr:twoCellAnchor>
    <xdr:from>
      <xdr:col>1</xdr:col>
      <xdr:colOff>384630</xdr:colOff>
      <xdr:row>510</xdr:row>
      <xdr:rowOff>54428</xdr:rowOff>
    </xdr:from>
    <xdr:to>
      <xdr:col>1</xdr:col>
      <xdr:colOff>1146630</xdr:colOff>
      <xdr:row>510</xdr:row>
      <xdr:rowOff>844136</xdr:rowOff>
    </xdr:to>
    <xdr:pic>
      <xdr:nvPicPr>
        <xdr:cNvPr id="966" name="Picture 252">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461"/>
        <a:stretch>
          <a:fillRect/>
        </a:stretch>
      </xdr:blipFill>
      <xdr:spPr>
        <a:xfrm>
          <a:off x="2331963" y="647055928"/>
          <a:ext cx="762000" cy="789708"/>
        </a:xfrm>
        <a:prstGeom prst="rect">
          <a:avLst/>
        </a:prstGeom>
      </xdr:spPr>
    </xdr:pic>
    <xdr:clientData/>
  </xdr:twoCellAnchor>
  <xdr:twoCellAnchor>
    <xdr:from>
      <xdr:col>1</xdr:col>
      <xdr:colOff>206829</xdr:colOff>
      <xdr:row>616</xdr:row>
      <xdr:rowOff>87087</xdr:rowOff>
    </xdr:from>
    <xdr:to>
      <xdr:col>1</xdr:col>
      <xdr:colOff>1268550</xdr:colOff>
      <xdr:row>616</xdr:row>
      <xdr:rowOff>925287</xdr:rowOff>
    </xdr:to>
    <xdr:pic>
      <xdr:nvPicPr>
        <xdr:cNvPr id="1105" name="Picture 298">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462"/>
        <a:stretch>
          <a:fillRect/>
        </a:stretch>
      </xdr:blipFill>
      <xdr:spPr>
        <a:xfrm>
          <a:off x="2154162" y="746360254"/>
          <a:ext cx="1061721" cy="838200"/>
        </a:xfrm>
        <a:prstGeom prst="rect">
          <a:avLst/>
        </a:prstGeom>
      </xdr:spPr>
    </xdr:pic>
    <xdr:clientData/>
  </xdr:twoCellAnchor>
  <xdr:twoCellAnchor>
    <xdr:from>
      <xdr:col>1</xdr:col>
      <xdr:colOff>337460</xdr:colOff>
      <xdr:row>952</xdr:row>
      <xdr:rowOff>43544</xdr:rowOff>
    </xdr:from>
    <xdr:to>
      <xdr:col>1</xdr:col>
      <xdr:colOff>1195956</xdr:colOff>
      <xdr:row>952</xdr:row>
      <xdr:rowOff>555173</xdr:rowOff>
    </xdr:to>
    <xdr:pic>
      <xdr:nvPicPr>
        <xdr:cNvPr id="1107" name="Picture 311">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84793" y="1027664044"/>
          <a:ext cx="858496" cy="511629"/>
        </a:xfrm>
        <a:prstGeom prst="rect">
          <a:avLst/>
        </a:prstGeom>
      </xdr:spPr>
    </xdr:pic>
    <xdr:clientData/>
  </xdr:twoCellAnchor>
  <xdr:twoCellAnchor>
    <xdr:from>
      <xdr:col>1</xdr:col>
      <xdr:colOff>337460</xdr:colOff>
      <xdr:row>953</xdr:row>
      <xdr:rowOff>43543</xdr:rowOff>
    </xdr:from>
    <xdr:to>
      <xdr:col>1</xdr:col>
      <xdr:colOff>1195956</xdr:colOff>
      <xdr:row>953</xdr:row>
      <xdr:rowOff>555172</xdr:rowOff>
    </xdr:to>
    <xdr:pic>
      <xdr:nvPicPr>
        <xdr:cNvPr id="1108" name="Picture 818">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84793" y="1028256710"/>
          <a:ext cx="858496" cy="511629"/>
        </a:xfrm>
        <a:prstGeom prst="rect">
          <a:avLst/>
        </a:prstGeom>
      </xdr:spPr>
    </xdr:pic>
    <xdr:clientData/>
  </xdr:twoCellAnchor>
  <xdr:twoCellAnchor>
    <xdr:from>
      <xdr:col>1</xdr:col>
      <xdr:colOff>337460</xdr:colOff>
      <xdr:row>954</xdr:row>
      <xdr:rowOff>43543</xdr:rowOff>
    </xdr:from>
    <xdr:to>
      <xdr:col>1</xdr:col>
      <xdr:colOff>1195956</xdr:colOff>
      <xdr:row>954</xdr:row>
      <xdr:rowOff>555172</xdr:rowOff>
    </xdr:to>
    <xdr:pic>
      <xdr:nvPicPr>
        <xdr:cNvPr id="1109" name="Picture 819">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84793" y="1028849376"/>
          <a:ext cx="858496" cy="511629"/>
        </a:xfrm>
        <a:prstGeom prst="rect">
          <a:avLst/>
        </a:prstGeom>
      </xdr:spPr>
    </xdr:pic>
    <xdr:clientData/>
  </xdr:twoCellAnchor>
  <xdr:twoCellAnchor>
    <xdr:from>
      <xdr:col>1</xdr:col>
      <xdr:colOff>337460</xdr:colOff>
      <xdr:row>955</xdr:row>
      <xdr:rowOff>43543</xdr:rowOff>
    </xdr:from>
    <xdr:to>
      <xdr:col>1</xdr:col>
      <xdr:colOff>1195956</xdr:colOff>
      <xdr:row>955</xdr:row>
      <xdr:rowOff>555172</xdr:rowOff>
    </xdr:to>
    <xdr:pic>
      <xdr:nvPicPr>
        <xdr:cNvPr id="1111" name="Picture 82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84793" y="1029442043"/>
          <a:ext cx="858496" cy="511629"/>
        </a:xfrm>
        <a:prstGeom prst="rect">
          <a:avLst/>
        </a:prstGeom>
      </xdr:spPr>
    </xdr:pic>
    <xdr:clientData/>
  </xdr:twoCellAnchor>
  <xdr:twoCellAnchor>
    <xdr:from>
      <xdr:col>1</xdr:col>
      <xdr:colOff>320387</xdr:colOff>
      <xdr:row>897</xdr:row>
      <xdr:rowOff>125075</xdr:rowOff>
    </xdr:from>
    <xdr:to>
      <xdr:col>1</xdr:col>
      <xdr:colOff>1266161</xdr:colOff>
      <xdr:row>897</xdr:row>
      <xdr:rowOff>751416</xdr:rowOff>
    </xdr:to>
    <xdr:pic>
      <xdr:nvPicPr>
        <xdr:cNvPr id="1019" name="Picture 789">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63" cstate="email">
          <a:extLst>
            <a:ext uri="{28A0092B-C50C-407E-A947-70E740481C1C}">
              <a14:useLocalDpi xmlns:a14="http://schemas.microsoft.com/office/drawing/2010/main"/>
            </a:ext>
          </a:extLst>
        </a:blip>
        <a:stretch>
          <a:fillRect/>
        </a:stretch>
      </xdr:blipFill>
      <xdr:spPr>
        <a:xfrm>
          <a:off x="2267720" y="1054701325"/>
          <a:ext cx="945774" cy="626341"/>
        </a:xfrm>
        <a:prstGeom prst="rect">
          <a:avLst/>
        </a:prstGeom>
      </xdr:spPr>
    </xdr:pic>
    <xdr:clientData/>
  </xdr:twoCellAnchor>
  <xdr:twoCellAnchor>
    <xdr:from>
      <xdr:col>1</xdr:col>
      <xdr:colOff>281215</xdr:colOff>
      <xdr:row>621</xdr:row>
      <xdr:rowOff>63501</xdr:rowOff>
    </xdr:from>
    <xdr:to>
      <xdr:col>1</xdr:col>
      <xdr:colOff>1115786</xdr:colOff>
      <xdr:row>621</xdr:row>
      <xdr:rowOff>946353</xdr:rowOff>
    </xdr:to>
    <xdr:pic>
      <xdr:nvPicPr>
        <xdr:cNvPr id="1020" name="Immagine 1019">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228548" y="751099168"/>
          <a:ext cx="834571" cy="882852"/>
        </a:xfrm>
        <a:prstGeom prst="rect">
          <a:avLst/>
        </a:prstGeom>
      </xdr:spPr>
    </xdr:pic>
    <xdr:clientData/>
  </xdr:twoCellAnchor>
  <xdr:twoCellAnchor>
    <xdr:from>
      <xdr:col>1</xdr:col>
      <xdr:colOff>326571</xdr:colOff>
      <xdr:row>622</xdr:row>
      <xdr:rowOff>18143</xdr:rowOff>
    </xdr:from>
    <xdr:to>
      <xdr:col>1</xdr:col>
      <xdr:colOff>1206500</xdr:colOff>
      <xdr:row>622</xdr:row>
      <xdr:rowOff>898072</xdr:rowOff>
    </xdr:to>
    <xdr:pic>
      <xdr:nvPicPr>
        <xdr:cNvPr id="1021" name="Immagine 1020">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273904" y="752006310"/>
          <a:ext cx="879929" cy="879929"/>
        </a:xfrm>
        <a:prstGeom prst="rect">
          <a:avLst/>
        </a:prstGeom>
      </xdr:spPr>
    </xdr:pic>
    <xdr:clientData/>
  </xdr:twoCellAnchor>
  <xdr:twoCellAnchor>
    <xdr:from>
      <xdr:col>1</xdr:col>
      <xdr:colOff>317501</xdr:colOff>
      <xdr:row>623</xdr:row>
      <xdr:rowOff>27216</xdr:rowOff>
    </xdr:from>
    <xdr:to>
      <xdr:col>1</xdr:col>
      <xdr:colOff>1152071</xdr:colOff>
      <xdr:row>623</xdr:row>
      <xdr:rowOff>861786</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65" cstate="email">
          <a:extLst>
            <a:ext uri="{28A0092B-C50C-407E-A947-70E740481C1C}">
              <a14:useLocalDpi xmlns:a14="http://schemas.microsoft.com/office/drawing/2010/main"/>
            </a:ext>
          </a:extLst>
        </a:blip>
        <a:stretch>
          <a:fillRect/>
        </a:stretch>
      </xdr:blipFill>
      <xdr:spPr>
        <a:xfrm>
          <a:off x="2264834" y="752967883"/>
          <a:ext cx="834570" cy="834570"/>
        </a:xfrm>
        <a:prstGeom prst="rect">
          <a:avLst/>
        </a:prstGeom>
      </xdr:spPr>
    </xdr:pic>
    <xdr:clientData/>
  </xdr:twoCellAnchor>
  <xdr:twoCellAnchor>
    <xdr:from>
      <xdr:col>1</xdr:col>
      <xdr:colOff>308428</xdr:colOff>
      <xdr:row>624</xdr:row>
      <xdr:rowOff>36285</xdr:rowOff>
    </xdr:from>
    <xdr:to>
      <xdr:col>1</xdr:col>
      <xdr:colOff>1197429</xdr:colOff>
      <xdr:row>624</xdr:row>
      <xdr:rowOff>925286</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255761" y="753929452"/>
          <a:ext cx="889001" cy="889001"/>
        </a:xfrm>
        <a:prstGeom prst="rect">
          <a:avLst/>
        </a:prstGeom>
      </xdr:spPr>
    </xdr:pic>
    <xdr:clientData/>
  </xdr:twoCellAnchor>
  <xdr:twoCellAnchor>
    <xdr:from>
      <xdr:col>1</xdr:col>
      <xdr:colOff>410897</xdr:colOff>
      <xdr:row>824</xdr:row>
      <xdr:rowOff>15463</xdr:rowOff>
    </xdr:from>
    <xdr:to>
      <xdr:col>1</xdr:col>
      <xdr:colOff>1181967</xdr:colOff>
      <xdr:row>825</xdr:row>
      <xdr:rowOff>101090</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363522" y="990647213"/>
          <a:ext cx="771070" cy="673002"/>
        </a:xfrm>
        <a:prstGeom prst="rect">
          <a:avLst/>
        </a:prstGeom>
      </xdr:spPr>
    </xdr:pic>
    <xdr:clientData/>
  </xdr:twoCellAnchor>
  <xdr:twoCellAnchor>
    <xdr:from>
      <xdr:col>1</xdr:col>
      <xdr:colOff>385537</xdr:colOff>
      <xdr:row>825</xdr:row>
      <xdr:rowOff>95704</xdr:rowOff>
    </xdr:from>
    <xdr:to>
      <xdr:col>1</xdr:col>
      <xdr:colOff>1221581</xdr:colOff>
      <xdr:row>825</xdr:row>
      <xdr:rowOff>936625</xdr:rowOff>
    </xdr:to>
    <xdr:pic>
      <xdr:nvPicPr>
        <xdr:cNvPr id="1110" name="Immagine 1109">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xfrm>
          <a:off x="2338162" y="991314829"/>
          <a:ext cx="836044" cy="840921"/>
        </a:xfrm>
        <a:prstGeom prst="rect">
          <a:avLst/>
        </a:prstGeom>
      </xdr:spPr>
    </xdr:pic>
    <xdr:clientData/>
  </xdr:twoCellAnchor>
  <xdr:twoCellAnchor>
    <xdr:from>
      <xdr:col>1</xdr:col>
      <xdr:colOff>390071</xdr:colOff>
      <xdr:row>951</xdr:row>
      <xdr:rowOff>81643</xdr:rowOff>
    </xdr:from>
    <xdr:to>
      <xdr:col>1</xdr:col>
      <xdr:colOff>1145974</xdr:colOff>
      <xdr:row>951</xdr:row>
      <xdr:rowOff>538843</xdr:rowOff>
    </xdr:to>
    <xdr:pic>
      <xdr:nvPicPr>
        <xdr:cNvPr id="1001" name="Picture 308">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xfrm>
          <a:off x="2337404" y="1027109476"/>
          <a:ext cx="755903" cy="457200"/>
        </a:xfrm>
        <a:prstGeom prst="rect">
          <a:avLst/>
        </a:prstGeom>
      </xdr:spPr>
    </xdr:pic>
    <xdr:clientData/>
  </xdr:twoCellAnchor>
  <xdr:twoCellAnchor>
    <xdr:from>
      <xdr:col>1</xdr:col>
      <xdr:colOff>399143</xdr:colOff>
      <xdr:row>620</xdr:row>
      <xdr:rowOff>16328</xdr:rowOff>
    </xdr:from>
    <xdr:to>
      <xdr:col>1</xdr:col>
      <xdr:colOff>1233714</xdr:colOff>
      <xdr:row>620</xdr:row>
      <xdr:rowOff>914354</xdr:rowOff>
    </xdr:to>
    <xdr:pic>
      <xdr:nvPicPr>
        <xdr:cNvPr id="1002" name="Immagine 1001">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464" cstate="email">
          <a:extLst>
            <a:ext uri="{28A0092B-C50C-407E-A947-70E740481C1C}">
              <a14:useLocalDpi xmlns:a14="http://schemas.microsoft.com/office/drawing/2010/main"/>
            </a:ext>
          </a:extLst>
        </a:blip>
        <a:stretch>
          <a:fillRect/>
        </a:stretch>
      </xdr:blipFill>
      <xdr:spPr>
        <a:xfrm>
          <a:off x="2346476" y="750099495"/>
          <a:ext cx="834571" cy="898026"/>
        </a:xfrm>
        <a:prstGeom prst="rect">
          <a:avLst/>
        </a:prstGeom>
      </xdr:spPr>
    </xdr:pic>
    <xdr:clientData/>
  </xdr:twoCellAnchor>
  <xdr:twoCellAnchor>
    <xdr:from>
      <xdr:col>1</xdr:col>
      <xdr:colOff>346529</xdr:colOff>
      <xdr:row>617</xdr:row>
      <xdr:rowOff>934357</xdr:rowOff>
    </xdr:from>
    <xdr:to>
      <xdr:col>1</xdr:col>
      <xdr:colOff>1279072</xdr:colOff>
      <xdr:row>618</xdr:row>
      <xdr:rowOff>914400</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2293862" y="748160024"/>
          <a:ext cx="932543" cy="932543"/>
        </a:xfrm>
        <a:prstGeom prst="rect">
          <a:avLst/>
        </a:prstGeom>
      </xdr:spPr>
    </xdr:pic>
    <xdr:clientData/>
  </xdr:twoCellAnchor>
  <xdr:twoCellAnchor>
    <xdr:from>
      <xdr:col>1</xdr:col>
      <xdr:colOff>381000</xdr:colOff>
      <xdr:row>619</xdr:row>
      <xdr:rowOff>63500</xdr:rowOff>
    </xdr:from>
    <xdr:to>
      <xdr:col>1</xdr:col>
      <xdr:colOff>1193800</xdr:colOff>
      <xdr:row>619</xdr:row>
      <xdr:rowOff>876300</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2328333" y="749194167"/>
          <a:ext cx="812800" cy="812800"/>
        </a:xfrm>
        <a:prstGeom prst="rect">
          <a:avLst/>
        </a:prstGeom>
      </xdr:spPr>
    </xdr:pic>
    <xdr:clientData/>
  </xdr:twoCellAnchor>
  <xdr:twoCellAnchor>
    <xdr:from>
      <xdr:col>1</xdr:col>
      <xdr:colOff>38100</xdr:colOff>
      <xdr:row>72</xdr:row>
      <xdr:rowOff>19050</xdr:rowOff>
    </xdr:from>
    <xdr:to>
      <xdr:col>2</xdr:col>
      <xdr:colOff>6350</xdr:colOff>
      <xdr:row>72</xdr:row>
      <xdr:rowOff>1136650</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87550" y="122701050"/>
          <a:ext cx="1473200" cy="1117600"/>
        </a:xfrm>
        <a:prstGeom prst="rect">
          <a:avLst/>
        </a:prstGeom>
      </xdr:spPr>
    </xdr:pic>
    <xdr:clientData/>
  </xdr:twoCellAnchor>
  <xdr:twoCellAnchor>
    <xdr:from>
      <xdr:col>1</xdr:col>
      <xdr:colOff>38100</xdr:colOff>
      <xdr:row>74</xdr:row>
      <xdr:rowOff>279400</xdr:rowOff>
    </xdr:from>
    <xdr:to>
      <xdr:col>2</xdr:col>
      <xdr:colOff>6350</xdr:colOff>
      <xdr:row>74</xdr:row>
      <xdr:rowOff>1441450</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87550" y="126111000"/>
          <a:ext cx="1473200" cy="1162050"/>
        </a:xfrm>
        <a:prstGeom prst="rect">
          <a:avLst/>
        </a:prstGeom>
      </xdr:spPr>
    </xdr:pic>
    <xdr:clientData/>
  </xdr:twoCellAnchor>
  <xdr:twoCellAnchor>
    <xdr:from>
      <xdr:col>1</xdr:col>
      <xdr:colOff>0</xdr:colOff>
      <xdr:row>75</xdr:row>
      <xdr:rowOff>0</xdr:rowOff>
    </xdr:from>
    <xdr:to>
      <xdr:col>1</xdr:col>
      <xdr:colOff>1473200</xdr:colOff>
      <xdr:row>76</xdr:row>
      <xdr:rowOff>6350</xdr:rowOff>
    </xdr:to>
    <xdr:pic>
      <xdr:nvPicPr>
        <xdr:cNvPr id="1005" name="Immagine 1004">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108500333"/>
          <a:ext cx="1473200" cy="1085850"/>
        </a:xfrm>
        <a:prstGeom prst="rect">
          <a:avLst/>
        </a:prstGeom>
      </xdr:spPr>
    </xdr:pic>
    <xdr:clientData/>
  </xdr:twoCellAnchor>
  <xdr:twoCellAnchor>
    <xdr:from>
      <xdr:col>1</xdr:col>
      <xdr:colOff>0</xdr:colOff>
      <xdr:row>76</xdr:row>
      <xdr:rowOff>0</xdr:rowOff>
    </xdr:from>
    <xdr:to>
      <xdr:col>1</xdr:col>
      <xdr:colOff>1473200</xdr:colOff>
      <xdr:row>77</xdr:row>
      <xdr:rowOff>159657</xdr:rowOff>
    </xdr:to>
    <xdr:pic>
      <xdr:nvPicPr>
        <xdr:cNvPr id="1007" name="Immagine 1006">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109579833"/>
          <a:ext cx="1473200" cy="1090991"/>
        </a:xfrm>
        <a:prstGeom prst="rect">
          <a:avLst/>
        </a:prstGeom>
      </xdr:spPr>
    </xdr:pic>
    <xdr:clientData/>
  </xdr:twoCellAnchor>
  <xdr:twoCellAnchor>
    <xdr:from>
      <xdr:col>1</xdr:col>
      <xdr:colOff>0</xdr:colOff>
      <xdr:row>77</xdr:row>
      <xdr:rowOff>0</xdr:rowOff>
    </xdr:from>
    <xdr:to>
      <xdr:col>1</xdr:col>
      <xdr:colOff>1473200</xdr:colOff>
      <xdr:row>78</xdr:row>
      <xdr:rowOff>22225</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110511167"/>
          <a:ext cx="1473200" cy="1080558"/>
        </a:xfrm>
        <a:prstGeom prst="rect">
          <a:avLst/>
        </a:prstGeom>
      </xdr:spPr>
    </xdr:pic>
    <xdr:clientData/>
  </xdr:twoCellAnchor>
  <xdr:twoCellAnchor>
    <xdr:from>
      <xdr:col>1</xdr:col>
      <xdr:colOff>431800</xdr:colOff>
      <xdr:row>923</xdr:row>
      <xdr:rowOff>38100</xdr:rowOff>
    </xdr:from>
    <xdr:to>
      <xdr:col>1</xdr:col>
      <xdr:colOff>1041400</xdr:colOff>
      <xdr:row>923</xdr:row>
      <xdr:rowOff>541565</xdr:rowOff>
    </xdr:to>
    <xdr:pic>
      <xdr:nvPicPr>
        <xdr:cNvPr id="1011" name="Picture 867">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79133" y="1007719600"/>
          <a:ext cx="609600" cy="492881"/>
        </a:xfrm>
        <a:prstGeom prst="rect">
          <a:avLst/>
        </a:prstGeom>
      </xdr:spPr>
    </xdr:pic>
    <xdr:clientData/>
  </xdr:twoCellAnchor>
  <xdr:twoCellAnchor>
    <xdr:from>
      <xdr:col>1</xdr:col>
      <xdr:colOff>406400</xdr:colOff>
      <xdr:row>924</xdr:row>
      <xdr:rowOff>50800</xdr:rowOff>
    </xdr:from>
    <xdr:to>
      <xdr:col>1</xdr:col>
      <xdr:colOff>1016000</xdr:colOff>
      <xdr:row>924</xdr:row>
      <xdr:rowOff>556381</xdr:rowOff>
    </xdr:to>
    <xdr:pic>
      <xdr:nvPicPr>
        <xdr:cNvPr id="1018" name="Picture 86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53733" y="1008113300"/>
          <a:ext cx="609600" cy="505581"/>
        </a:xfrm>
        <a:prstGeom prst="rect">
          <a:avLst/>
        </a:prstGeom>
      </xdr:spPr>
    </xdr:pic>
    <xdr:clientData/>
  </xdr:twoCellAnchor>
  <xdr:twoCellAnchor>
    <xdr:from>
      <xdr:col>1</xdr:col>
      <xdr:colOff>419100</xdr:colOff>
      <xdr:row>925</xdr:row>
      <xdr:rowOff>38100</xdr:rowOff>
    </xdr:from>
    <xdr:to>
      <xdr:col>1</xdr:col>
      <xdr:colOff>1028700</xdr:colOff>
      <xdr:row>925</xdr:row>
      <xdr:rowOff>543681</xdr:rowOff>
    </xdr:to>
    <xdr:pic>
      <xdr:nvPicPr>
        <xdr:cNvPr id="1033" name="Picture 867">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66433" y="1008693267"/>
          <a:ext cx="609600" cy="505581"/>
        </a:xfrm>
        <a:prstGeom prst="rect">
          <a:avLst/>
        </a:prstGeom>
      </xdr:spPr>
    </xdr:pic>
    <xdr:clientData/>
  </xdr:twoCellAnchor>
  <xdr:twoCellAnchor>
    <xdr:from>
      <xdr:col>1</xdr:col>
      <xdr:colOff>406400</xdr:colOff>
      <xdr:row>926</xdr:row>
      <xdr:rowOff>50800</xdr:rowOff>
    </xdr:from>
    <xdr:to>
      <xdr:col>1</xdr:col>
      <xdr:colOff>1016000</xdr:colOff>
      <xdr:row>926</xdr:row>
      <xdr:rowOff>556381</xdr:rowOff>
    </xdr:to>
    <xdr:pic>
      <xdr:nvPicPr>
        <xdr:cNvPr id="1038" name="Picture 867">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53733" y="1009298633"/>
          <a:ext cx="609600" cy="505581"/>
        </a:xfrm>
        <a:prstGeom prst="rect">
          <a:avLst/>
        </a:prstGeom>
      </xdr:spPr>
    </xdr:pic>
    <xdr:clientData/>
  </xdr:twoCellAnchor>
  <xdr:twoCellAnchor>
    <xdr:from>
      <xdr:col>1</xdr:col>
      <xdr:colOff>108857</xdr:colOff>
      <xdr:row>187</xdr:row>
      <xdr:rowOff>327396</xdr:rowOff>
    </xdr:from>
    <xdr:to>
      <xdr:col>1</xdr:col>
      <xdr:colOff>1471220</xdr:colOff>
      <xdr:row>187</xdr:row>
      <xdr:rowOff>1455854</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2060320" y="327708616"/>
          <a:ext cx="1362363" cy="1128458"/>
        </a:xfrm>
        <a:prstGeom prst="rect">
          <a:avLst/>
        </a:prstGeom>
      </xdr:spPr>
    </xdr:pic>
    <xdr:clientData/>
  </xdr:twoCellAnchor>
  <xdr:twoCellAnchor>
    <xdr:from>
      <xdr:col>1</xdr:col>
      <xdr:colOff>206169</xdr:colOff>
      <xdr:row>189</xdr:row>
      <xdr:rowOff>87848</xdr:rowOff>
    </xdr:from>
    <xdr:to>
      <xdr:col>1</xdr:col>
      <xdr:colOff>1270000</xdr:colOff>
      <xdr:row>189</xdr:row>
      <xdr:rowOff>1085272</xdr:rowOff>
    </xdr:to>
    <xdr:pic>
      <xdr:nvPicPr>
        <xdr:cNvPr id="1039" name="Immagine 1038">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153502" y="244584015"/>
          <a:ext cx="1063831" cy="997424"/>
        </a:xfrm>
        <a:prstGeom prst="rect">
          <a:avLst/>
        </a:prstGeom>
      </xdr:spPr>
    </xdr:pic>
    <xdr:clientData/>
  </xdr:twoCellAnchor>
  <xdr:twoCellAnchor>
    <xdr:from>
      <xdr:col>1</xdr:col>
      <xdr:colOff>291192</xdr:colOff>
      <xdr:row>832</xdr:row>
      <xdr:rowOff>69850</xdr:rowOff>
    </xdr:from>
    <xdr:to>
      <xdr:col>1</xdr:col>
      <xdr:colOff>1249472</xdr:colOff>
      <xdr:row>833</xdr:row>
      <xdr:rowOff>906</xdr:rowOff>
    </xdr:to>
    <xdr:pic>
      <xdr:nvPicPr>
        <xdr:cNvPr id="1118" name="Picture 605" descr=" SMT-3230PV">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475" cstate="email">
          <a:extLst>
            <a:ext uri="{28A0092B-C50C-407E-A947-70E740481C1C}">
              <a14:useLocalDpi xmlns:a14="http://schemas.microsoft.com/office/drawing/2010/main"/>
            </a:ext>
          </a:extLst>
        </a:blip>
        <a:srcRect/>
        <a:stretch>
          <a:fillRect/>
        </a:stretch>
      </xdr:blipFill>
      <xdr:spPr bwMode="auto">
        <a:xfrm>
          <a:off x="2238525" y="942177017"/>
          <a:ext cx="958280" cy="52372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290287</xdr:colOff>
      <xdr:row>833</xdr:row>
      <xdr:rowOff>176893</xdr:rowOff>
    </xdr:from>
    <xdr:to>
      <xdr:col>1</xdr:col>
      <xdr:colOff>1248567</xdr:colOff>
      <xdr:row>834</xdr:row>
      <xdr:rowOff>1</xdr:rowOff>
    </xdr:to>
    <xdr:pic>
      <xdr:nvPicPr>
        <xdr:cNvPr id="1119" name="Picture 605" descr=" SMT-3230PV">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476" cstate="email">
          <a:extLst>
            <a:ext uri="{28A0092B-C50C-407E-A947-70E740481C1C}">
              <a14:useLocalDpi xmlns:a14="http://schemas.microsoft.com/office/drawing/2010/main"/>
            </a:ext>
          </a:extLst>
        </a:blip>
        <a:srcRect/>
        <a:stretch>
          <a:fillRect/>
        </a:stretch>
      </xdr:blipFill>
      <xdr:spPr bwMode="auto">
        <a:xfrm>
          <a:off x="2237620" y="942876726"/>
          <a:ext cx="958280" cy="41577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369887</xdr:colOff>
      <xdr:row>145</xdr:row>
      <xdr:rowOff>74612</xdr:rowOff>
    </xdr:from>
    <xdr:to>
      <xdr:col>1</xdr:col>
      <xdr:colOff>1157287</xdr:colOff>
      <xdr:row>145</xdr:row>
      <xdr:rowOff>862012</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77" cstate="email">
          <a:extLst>
            <a:ext uri="{28A0092B-C50C-407E-A947-70E740481C1C}">
              <a14:useLocalDpi xmlns:a14="http://schemas.microsoft.com/office/drawing/2010/main"/>
            </a:ext>
          </a:extLst>
        </a:blip>
        <a:stretch>
          <a:fillRect/>
        </a:stretch>
      </xdr:blipFill>
      <xdr:spPr>
        <a:xfrm>
          <a:off x="2317220" y="180837945"/>
          <a:ext cx="787400" cy="787400"/>
        </a:xfrm>
        <a:prstGeom prst="rect">
          <a:avLst/>
        </a:prstGeom>
      </xdr:spPr>
    </xdr:pic>
    <xdr:clientData/>
  </xdr:twoCellAnchor>
  <xdr:twoCellAnchor>
    <xdr:from>
      <xdr:col>1</xdr:col>
      <xdr:colOff>317500</xdr:colOff>
      <xdr:row>158</xdr:row>
      <xdr:rowOff>7938</xdr:rowOff>
    </xdr:from>
    <xdr:to>
      <xdr:col>1</xdr:col>
      <xdr:colOff>1222375</xdr:colOff>
      <xdr:row>158</xdr:row>
      <xdr:rowOff>912813</xdr:rowOff>
    </xdr:to>
    <xdr:pic>
      <xdr:nvPicPr>
        <xdr:cNvPr id="1113" name="Immagine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64833" y="197556438"/>
          <a:ext cx="904875" cy="904875"/>
        </a:xfrm>
        <a:prstGeom prst="rect">
          <a:avLst/>
        </a:prstGeom>
      </xdr:spPr>
    </xdr:pic>
    <xdr:clientData/>
  </xdr:twoCellAnchor>
  <xdr:twoCellAnchor>
    <xdr:from>
      <xdr:col>1</xdr:col>
      <xdr:colOff>365124</xdr:colOff>
      <xdr:row>158</xdr:row>
      <xdr:rowOff>914400</xdr:rowOff>
    </xdr:from>
    <xdr:to>
      <xdr:col>1</xdr:col>
      <xdr:colOff>1269999</xdr:colOff>
      <xdr:row>159</xdr:row>
      <xdr:rowOff>784225</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314574" y="285286450"/>
          <a:ext cx="904875" cy="854075"/>
        </a:xfrm>
        <a:prstGeom prst="rect">
          <a:avLst/>
        </a:prstGeom>
      </xdr:spPr>
    </xdr:pic>
    <xdr:clientData/>
  </xdr:twoCellAnchor>
  <xdr:twoCellAnchor>
    <xdr:from>
      <xdr:col>1</xdr:col>
      <xdr:colOff>349251</xdr:colOff>
      <xdr:row>160</xdr:row>
      <xdr:rowOff>228600</xdr:rowOff>
    </xdr:from>
    <xdr:to>
      <xdr:col>1</xdr:col>
      <xdr:colOff>1254126</xdr:colOff>
      <xdr:row>161</xdr:row>
      <xdr:rowOff>1587</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98701" y="286372300"/>
          <a:ext cx="904875" cy="757237"/>
        </a:xfrm>
        <a:prstGeom prst="rect">
          <a:avLst/>
        </a:prstGeom>
      </xdr:spPr>
    </xdr:pic>
    <xdr:clientData/>
  </xdr:twoCellAnchor>
  <xdr:twoCellAnchor>
    <xdr:from>
      <xdr:col>1</xdr:col>
      <xdr:colOff>277813</xdr:colOff>
      <xdr:row>156</xdr:row>
      <xdr:rowOff>50801</xdr:rowOff>
    </xdr:from>
    <xdr:to>
      <xdr:col>1</xdr:col>
      <xdr:colOff>1182688</xdr:colOff>
      <xdr:row>156</xdr:row>
      <xdr:rowOff>722543</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27263" y="282848051"/>
          <a:ext cx="904875" cy="671742"/>
        </a:xfrm>
        <a:prstGeom prst="rect">
          <a:avLst/>
        </a:prstGeom>
      </xdr:spPr>
    </xdr:pic>
    <xdr:clientData/>
  </xdr:twoCellAnchor>
  <xdr:twoCellAnchor>
    <xdr:from>
      <xdr:col>1</xdr:col>
      <xdr:colOff>277812</xdr:colOff>
      <xdr:row>157</xdr:row>
      <xdr:rowOff>152400</xdr:rowOff>
    </xdr:from>
    <xdr:to>
      <xdr:col>1</xdr:col>
      <xdr:colOff>1293812</xdr:colOff>
      <xdr:row>157</xdr:row>
      <xdr:rowOff>784225</xdr:rowOff>
    </xdr:to>
    <xdr:pic>
      <xdr:nvPicPr>
        <xdr:cNvPr id="1123" name="Immagine 1122">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xfrm>
          <a:off x="2227262" y="283737050"/>
          <a:ext cx="1016000" cy="631825"/>
        </a:xfrm>
        <a:prstGeom prst="rect">
          <a:avLst/>
        </a:prstGeom>
      </xdr:spPr>
    </xdr:pic>
    <xdr:clientData/>
  </xdr:twoCellAnchor>
  <xdr:twoCellAnchor>
    <xdr:from>
      <xdr:col>1</xdr:col>
      <xdr:colOff>246062</xdr:colOff>
      <xdr:row>161</xdr:row>
      <xdr:rowOff>2000250</xdr:rowOff>
    </xdr:from>
    <xdr:to>
      <xdr:col>1</xdr:col>
      <xdr:colOff>1301750</xdr:colOff>
      <xdr:row>163</xdr:row>
      <xdr:rowOff>36286</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193395" y="233320167"/>
          <a:ext cx="1055688" cy="1433286"/>
        </a:xfrm>
        <a:prstGeom prst="rect">
          <a:avLst/>
        </a:prstGeom>
      </xdr:spPr>
    </xdr:pic>
    <xdr:clientData/>
  </xdr:twoCellAnchor>
  <xdr:twoCellAnchor>
    <xdr:from>
      <xdr:col>1</xdr:col>
      <xdr:colOff>362239</xdr:colOff>
      <xdr:row>171</xdr:row>
      <xdr:rowOff>298738</xdr:rowOff>
    </xdr:from>
    <xdr:to>
      <xdr:col>1</xdr:col>
      <xdr:colOff>1335446</xdr:colOff>
      <xdr:row>172</xdr:row>
      <xdr:rowOff>4412</xdr:rowOff>
    </xdr:to>
    <xdr:pic>
      <xdr:nvPicPr>
        <xdr:cNvPr id="1133" name="Immagine 1132">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309572" y="218209571"/>
          <a:ext cx="973207" cy="891008"/>
        </a:xfrm>
        <a:prstGeom prst="rect">
          <a:avLst/>
        </a:prstGeom>
      </xdr:spPr>
    </xdr:pic>
    <xdr:clientData/>
  </xdr:twoCellAnchor>
  <xdr:twoCellAnchor>
    <xdr:from>
      <xdr:col>1</xdr:col>
      <xdr:colOff>212148</xdr:colOff>
      <xdr:row>172</xdr:row>
      <xdr:rowOff>134858</xdr:rowOff>
    </xdr:from>
    <xdr:to>
      <xdr:col>1</xdr:col>
      <xdr:colOff>1200727</xdr:colOff>
      <xdr:row>172</xdr:row>
      <xdr:rowOff>935181</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159481" y="219231025"/>
          <a:ext cx="988579" cy="800323"/>
        </a:xfrm>
        <a:prstGeom prst="rect">
          <a:avLst/>
        </a:prstGeom>
      </xdr:spPr>
    </xdr:pic>
    <xdr:clientData/>
  </xdr:twoCellAnchor>
  <xdr:twoCellAnchor>
    <xdr:from>
      <xdr:col>0</xdr:col>
      <xdr:colOff>1936750</xdr:colOff>
      <xdr:row>198</xdr:row>
      <xdr:rowOff>47625</xdr:rowOff>
    </xdr:from>
    <xdr:to>
      <xdr:col>2</xdr:col>
      <xdr:colOff>87313</xdr:colOff>
      <xdr:row>199</xdr:row>
      <xdr:rowOff>8918</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1936750" y="261519458"/>
          <a:ext cx="1600730" cy="1527627"/>
        </a:xfrm>
        <a:prstGeom prst="rect">
          <a:avLst/>
        </a:prstGeom>
      </xdr:spPr>
    </xdr:pic>
    <xdr:clientData/>
  </xdr:twoCellAnchor>
  <xdr:twoCellAnchor>
    <xdr:from>
      <xdr:col>1</xdr:col>
      <xdr:colOff>0</xdr:colOff>
      <xdr:row>205</xdr:row>
      <xdr:rowOff>0</xdr:rowOff>
    </xdr:from>
    <xdr:to>
      <xdr:col>2</xdr:col>
      <xdr:colOff>106363</xdr:colOff>
      <xdr:row>205</xdr:row>
      <xdr:rowOff>1498600</xdr:rowOff>
    </xdr:to>
    <xdr:pic>
      <xdr:nvPicPr>
        <xdr:cNvPr id="1136" name="Immagine 1135">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1947333" y="272436167"/>
          <a:ext cx="1609197" cy="1498600"/>
        </a:xfrm>
        <a:prstGeom prst="rect">
          <a:avLst/>
        </a:prstGeom>
      </xdr:spPr>
    </xdr:pic>
    <xdr:clientData/>
  </xdr:twoCellAnchor>
  <xdr:twoCellAnchor>
    <xdr:from>
      <xdr:col>1</xdr:col>
      <xdr:colOff>76200</xdr:colOff>
      <xdr:row>441</xdr:row>
      <xdr:rowOff>266700</xdr:rowOff>
    </xdr:from>
    <xdr:to>
      <xdr:col>2</xdr:col>
      <xdr:colOff>1588</xdr:colOff>
      <xdr:row>441</xdr:row>
      <xdr:rowOff>836386</xdr:rowOff>
    </xdr:to>
    <xdr:pic>
      <xdr:nvPicPr>
        <xdr:cNvPr id="1137" name="Picture 599" descr="XRN-6410B2">
          <a:extLst>
            <a:ext uri="{FF2B5EF4-FFF2-40B4-BE49-F238E27FC236}">
              <a16:creationId xmlns:a16="http://schemas.microsoft.com/office/drawing/2014/main" id="{00000000-0008-0000-0000-000071040000}"/>
            </a:ext>
          </a:extLst>
        </xdr:cNvPr>
        <xdr:cNvPicPr>
          <a:picLocks noChangeAspect="1" noChangeArrowheads="1"/>
        </xdr:cNvPicPr>
      </xdr:nvPicPr>
      <xdr:blipFill rotWithShape="1">
        <a:blip xmlns:r="http://schemas.openxmlformats.org/officeDocument/2006/relationships" r:embed="rId485" cstate="screen">
          <a:extLst>
            <a:ext uri="{28A0092B-C50C-407E-A947-70E740481C1C}">
              <a14:useLocalDpi xmlns:a14="http://schemas.microsoft.com/office/drawing/2010/main"/>
            </a:ext>
          </a:extLst>
        </a:blip>
        <a:srcRect/>
        <a:stretch/>
      </xdr:blipFill>
      <xdr:spPr bwMode="auto">
        <a:xfrm>
          <a:off x="2023533" y="577841533"/>
          <a:ext cx="1428222"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xdr:colOff>
      <xdr:row>442</xdr:row>
      <xdr:rowOff>266700</xdr:rowOff>
    </xdr:from>
    <xdr:to>
      <xdr:col>1</xdr:col>
      <xdr:colOff>1468438</xdr:colOff>
      <xdr:row>442</xdr:row>
      <xdr:rowOff>836386</xdr:rowOff>
    </xdr:to>
    <xdr:pic>
      <xdr:nvPicPr>
        <xdr:cNvPr id="1138" name="Picture 599" descr="XRN-6410B2">
          <a:extLst>
            <a:ext uri="{FF2B5EF4-FFF2-40B4-BE49-F238E27FC236}">
              <a16:creationId xmlns:a16="http://schemas.microsoft.com/office/drawing/2014/main" id="{00000000-0008-0000-0000-000072040000}"/>
            </a:ext>
          </a:extLst>
        </xdr:cNvPr>
        <xdr:cNvPicPr>
          <a:picLocks noChangeAspect="1" noChangeArrowheads="1"/>
        </xdr:cNvPicPr>
      </xdr:nvPicPr>
      <xdr:blipFill rotWithShape="1">
        <a:blip xmlns:r="http://schemas.openxmlformats.org/officeDocument/2006/relationships" r:embed="rId485" cstate="screen">
          <a:extLst>
            <a:ext uri="{28A0092B-C50C-407E-A947-70E740481C1C}">
              <a14:useLocalDpi xmlns:a14="http://schemas.microsoft.com/office/drawing/2010/main"/>
            </a:ext>
          </a:extLst>
        </a:blip>
        <a:srcRect/>
        <a:stretch/>
      </xdr:blipFill>
      <xdr:spPr bwMode="auto">
        <a:xfrm>
          <a:off x="1998133" y="578899867"/>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440</xdr:row>
      <xdr:rowOff>215900</xdr:rowOff>
    </xdr:from>
    <xdr:to>
      <xdr:col>1</xdr:col>
      <xdr:colOff>1447857</xdr:colOff>
      <xdr:row>440</xdr:row>
      <xdr:rowOff>840892</xdr:rowOff>
    </xdr:to>
    <xdr:pic>
      <xdr:nvPicPr>
        <xdr:cNvPr id="1139" name="Picture 615" descr="XRN-1620SB1, XRN-1620B2_FS1">
          <a:extLst>
            <a:ext uri="{FF2B5EF4-FFF2-40B4-BE49-F238E27FC236}">
              <a16:creationId xmlns:a16="http://schemas.microsoft.com/office/drawing/2014/main" id="{00000000-0008-0000-0000-000073040000}"/>
            </a:ext>
          </a:extLst>
        </xdr:cNvPr>
        <xdr:cNvPicPr>
          <a:picLocks noChangeAspect="1" noChangeArrowheads="1"/>
        </xdr:cNvPicPr>
      </xdr:nvPicPr>
      <xdr:blipFill rotWithShape="1">
        <a:blip xmlns:r="http://schemas.openxmlformats.org/officeDocument/2006/relationships" r:embed="rId486" cstate="email">
          <a:extLst>
            <a:ext uri="{28A0092B-C50C-407E-A947-70E740481C1C}">
              <a14:useLocalDpi xmlns:a14="http://schemas.microsoft.com/office/drawing/2010/main"/>
            </a:ext>
          </a:extLst>
        </a:blip>
        <a:srcRect/>
        <a:stretch/>
      </xdr:blipFill>
      <xdr:spPr bwMode="auto">
        <a:xfrm>
          <a:off x="2048933" y="5767324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612</xdr:row>
      <xdr:rowOff>0</xdr:rowOff>
    </xdr:from>
    <xdr:to>
      <xdr:col>1</xdr:col>
      <xdr:colOff>1219200</xdr:colOff>
      <xdr:row>612</xdr:row>
      <xdr:rowOff>0</xdr:rowOff>
    </xdr:to>
    <xdr:pic>
      <xdr:nvPicPr>
        <xdr:cNvPr id="25" name="Immagin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487" cstate="email">
          <a:extLst>
            <a:ext uri="{28A0092B-C50C-407E-A947-70E740481C1C}">
              <a14:useLocalDpi xmlns:a14="http://schemas.microsoft.com/office/drawing/2010/main"/>
            </a:ext>
          </a:extLst>
        </a:blip>
        <a:stretch>
          <a:fillRect/>
        </a:stretch>
      </xdr:blipFill>
      <xdr:spPr>
        <a:xfrm>
          <a:off x="2137833" y="742463167"/>
          <a:ext cx="1028700" cy="0"/>
        </a:xfrm>
        <a:prstGeom prst="rect">
          <a:avLst/>
        </a:prstGeom>
      </xdr:spPr>
    </xdr:pic>
    <xdr:clientData/>
  </xdr:twoCellAnchor>
  <xdr:twoCellAnchor>
    <xdr:from>
      <xdr:col>1</xdr:col>
      <xdr:colOff>241300</xdr:colOff>
      <xdr:row>612</xdr:row>
      <xdr:rowOff>0</xdr:rowOff>
    </xdr:from>
    <xdr:to>
      <xdr:col>1</xdr:col>
      <xdr:colOff>1346200</xdr:colOff>
      <xdr:row>613</xdr:row>
      <xdr:rowOff>88900</xdr:rowOff>
    </xdr:to>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2188633" y="742463167"/>
          <a:ext cx="1104900" cy="1041400"/>
        </a:xfrm>
        <a:prstGeom prst="rect">
          <a:avLst/>
        </a:prstGeom>
      </xdr:spPr>
    </xdr:pic>
    <xdr:clientData/>
  </xdr:twoCellAnchor>
  <xdr:twoCellAnchor>
    <xdr:from>
      <xdr:col>1</xdr:col>
      <xdr:colOff>254000</xdr:colOff>
      <xdr:row>612</xdr:row>
      <xdr:rowOff>749300</xdr:rowOff>
    </xdr:from>
    <xdr:to>
      <xdr:col>1</xdr:col>
      <xdr:colOff>1181100</xdr:colOff>
      <xdr:row>614</xdr:row>
      <xdr:rowOff>127000</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201333" y="743212467"/>
          <a:ext cx="927100" cy="1282700"/>
        </a:xfrm>
        <a:prstGeom prst="rect">
          <a:avLst/>
        </a:prstGeom>
      </xdr:spPr>
    </xdr:pic>
    <xdr:clientData/>
  </xdr:twoCellAnchor>
  <xdr:twoCellAnchor>
    <xdr:from>
      <xdr:col>1</xdr:col>
      <xdr:colOff>389346</xdr:colOff>
      <xdr:row>947</xdr:row>
      <xdr:rowOff>0</xdr:rowOff>
    </xdr:from>
    <xdr:to>
      <xdr:col>1</xdr:col>
      <xdr:colOff>1089380</xdr:colOff>
      <xdr:row>947</xdr:row>
      <xdr:rowOff>0</xdr:rowOff>
    </xdr:to>
    <xdr:pic>
      <xdr:nvPicPr>
        <xdr:cNvPr id="1076" name="Picture 737">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2336679" y="1024657167"/>
          <a:ext cx="700034" cy="0"/>
        </a:xfrm>
        <a:prstGeom prst="rect">
          <a:avLst/>
        </a:prstGeom>
      </xdr:spPr>
    </xdr:pic>
    <xdr:clientData/>
  </xdr:twoCellAnchor>
  <xdr:twoCellAnchor>
    <xdr:from>
      <xdr:col>1</xdr:col>
      <xdr:colOff>522941</xdr:colOff>
      <xdr:row>492</xdr:row>
      <xdr:rowOff>59764</xdr:rowOff>
    </xdr:from>
    <xdr:to>
      <xdr:col>1</xdr:col>
      <xdr:colOff>896470</xdr:colOff>
      <xdr:row>492</xdr:row>
      <xdr:rowOff>532577</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70274" y="629725764"/>
          <a:ext cx="373529" cy="472813"/>
        </a:xfrm>
        <a:prstGeom prst="rect">
          <a:avLst/>
        </a:prstGeom>
      </xdr:spPr>
    </xdr:pic>
    <xdr:clientData/>
  </xdr:twoCellAnchor>
  <xdr:twoCellAnchor>
    <xdr:from>
      <xdr:col>1</xdr:col>
      <xdr:colOff>519828</xdr:colOff>
      <xdr:row>493</xdr:row>
      <xdr:rowOff>239681</xdr:rowOff>
    </xdr:from>
    <xdr:to>
      <xdr:col>1</xdr:col>
      <xdr:colOff>893357</xdr:colOff>
      <xdr:row>493</xdr:row>
      <xdr:rowOff>712494</xdr:rowOff>
    </xdr:to>
    <xdr:pic>
      <xdr:nvPicPr>
        <xdr:cNvPr id="1016" name="Immagine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67161" y="677022681"/>
          <a:ext cx="373529" cy="472813"/>
        </a:xfrm>
        <a:prstGeom prst="rect">
          <a:avLst/>
        </a:prstGeom>
      </xdr:spPr>
    </xdr:pic>
    <xdr:clientData/>
  </xdr:twoCellAnchor>
  <xdr:twoCellAnchor>
    <xdr:from>
      <xdr:col>1</xdr:col>
      <xdr:colOff>522942</xdr:colOff>
      <xdr:row>494</xdr:row>
      <xdr:rowOff>174937</xdr:rowOff>
    </xdr:from>
    <xdr:to>
      <xdr:col>1</xdr:col>
      <xdr:colOff>896471</xdr:colOff>
      <xdr:row>494</xdr:row>
      <xdr:rowOff>647750</xdr:rowOff>
    </xdr:to>
    <xdr:pic>
      <xdr:nvPicPr>
        <xdr:cNvPr id="1046" name="Immagine 1045">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70275" y="677910437"/>
          <a:ext cx="373529" cy="472813"/>
        </a:xfrm>
        <a:prstGeom prst="rect">
          <a:avLst/>
        </a:prstGeom>
      </xdr:spPr>
    </xdr:pic>
    <xdr:clientData/>
  </xdr:twoCellAnchor>
  <xdr:twoCellAnchor>
    <xdr:from>
      <xdr:col>1</xdr:col>
      <xdr:colOff>519829</xdr:colOff>
      <xdr:row>495</xdr:row>
      <xdr:rowOff>267074</xdr:rowOff>
    </xdr:from>
    <xdr:to>
      <xdr:col>1</xdr:col>
      <xdr:colOff>893358</xdr:colOff>
      <xdr:row>495</xdr:row>
      <xdr:rowOff>739887</xdr:rowOff>
    </xdr:to>
    <xdr:pic>
      <xdr:nvPicPr>
        <xdr:cNvPr id="1047" name="Immagine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67162" y="678955074"/>
          <a:ext cx="373529" cy="472813"/>
        </a:xfrm>
        <a:prstGeom prst="rect">
          <a:avLst/>
        </a:prstGeom>
      </xdr:spPr>
    </xdr:pic>
    <xdr:clientData/>
  </xdr:twoCellAnchor>
  <xdr:twoCellAnchor>
    <xdr:from>
      <xdr:col>1</xdr:col>
      <xdr:colOff>537883</xdr:colOff>
      <xdr:row>496</xdr:row>
      <xdr:rowOff>189878</xdr:rowOff>
    </xdr:from>
    <xdr:to>
      <xdr:col>1</xdr:col>
      <xdr:colOff>911412</xdr:colOff>
      <xdr:row>496</xdr:row>
      <xdr:rowOff>662691</xdr:rowOff>
    </xdr:to>
    <xdr:pic>
      <xdr:nvPicPr>
        <xdr:cNvPr id="1081" name="Immagine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85216" y="679830378"/>
          <a:ext cx="373529" cy="472813"/>
        </a:xfrm>
        <a:prstGeom prst="rect">
          <a:avLst/>
        </a:prstGeom>
      </xdr:spPr>
    </xdr:pic>
    <xdr:clientData/>
  </xdr:twoCellAnchor>
  <xdr:twoCellAnchor>
    <xdr:from>
      <xdr:col>1</xdr:col>
      <xdr:colOff>526055</xdr:colOff>
      <xdr:row>497</xdr:row>
      <xdr:rowOff>229099</xdr:rowOff>
    </xdr:from>
    <xdr:to>
      <xdr:col>1</xdr:col>
      <xdr:colOff>899584</xdr:colOff>
      <xdr:row>497</xdr:row>
      <xdr:rowOff>701912</xdr:rowOff>
    </xdr:to>
    <xdr:pic>
      <xdr:nvPicPr>
        <xdr:cNvPr id="1082" name="Immagine 1081">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73388" y="680822099"/>
          <a:ext cx="373529" cy="472813"/>
        </a:xfrm>
        <a:prstGeom prst="rect">
          <a:avLst/>
        </a:prstGeom>
      </xdr:spPr>
    </xdr:pic>
    <xdr:clientData/>
  </xdr:twoCellAnchor>
  <xdr:twoCellAnchor>
    <xdr:from>
      <xdr:col>1</xdr:col>
      <xdr:colOff>521696</xdr:colOff>
      <xdr:row>498</xdr:row>
      <xdr:rowOff>227854</xdr:rowOff>
    </xdr:from>
    <xdr:to>
      <xdr:col>1</xdr:col>
      <xdr:colOff>895225</xdr:colOff>
      <xdr:row>498</xdr:row>
      <xdr:rowOff>700667</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69029" y="681773354"/>
          <a:ext cx="373529" cy="472813"/>
        </a:xfrm>
        <a:prstGeom prst="rect">
          <a:avLst/>
        </a:prstGeom>
      </xdr:spPr>
    </xdr:pic>
    <xdr:clientData/>
  </xdr:twoCellAnchor>
  <xdr:twoCellAnchor>
    <xdr:from>
      <xdr:col>1</xdr:col>
      <xdr:colOff>520452</xdr:colOff>
      <xdr:row>499</xdr:row>
      <xdr:rowOff>227853</xdr:rowOff>
    </xdr:from>
    <xdr:to>
      <xdr:col>1</xdr:col>
      <xdr:colOff>893981</xdr:colOff>
      <xdr:row>499</xdr:row>
      <xdr:rowOff>700666</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67785" y="682725853"/>
          <a:ext cx="373529" cy="472813"/>
        </a:xfrm>
        <a:prstGeom prst="rect">
          <a:avLst/>
        </a:prstGeom>
      </xdr:spPr>
    </xdr:pic>
    <xdr:clientData/>
  </xdr:twoCellAnchor>
  <xdr:twoCellAnchor>
    <xdr:from>
      <xdr:col>1</xdr:col>
      <xdr:colOff>502397</xdr:colOff>
      <xdr:row>500</xdr:row>
      <xdr:rowOff>207930</xdr:rowOff>
    </xdr:from>
    <xdr:to>
      <xdr:col>1</xdr:col>
      <xdr:colOff>875926</xdr:colOff>
      <xdr:row>500</xdr:row>
      <xdr:rowOff>680743</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49730" y="683658430"/>
          <a:ext cx="373529" cy="472813"/>
        </a:xfrm>
        <a:prstGeom prst="rect">
          <a:avLst/>
        </a:prstGeom>
      </xdr:spPr>
    </xdr:pic>
    <xdr:clientData/>
  </xdr:twoCellAnchor>
  <xdr:twoCellAnchor>
    <xdr:from>
      <xdr:col>1</xdr:col>
      <xdr:colOff>517338</xdr:colOff>
      <xdr:row>501</xdr:row>
      <xdr:rowOff>173070</xdr:rowOff>
    </xdr:from>
    <xdr:to>
      <xdr:col>1</xdr:col>
      <xdr:colOff>890867</xdr:colOff>
      <xdr:row>501</xdr:row>
      <xdr:rowOff>645883</xdr:rowOff>
    </xdr:to>
    <xdr:pic>
      <xdr:nvPicPr>
        <xdr:cNvPr id="1086" name="Immagine 1085">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64671" y="684576070"/>
          <a:ext cx="373529" cy="472813"/>
        </a:xfrm>
        <a:prstGeom prst="rect">
          <a:avLst/>
        </a:prstGeom>
      </xdr:spPr>
    </xdr:pic>
    <xdr:clientData/>
  </xdr:twoCellAnchor>
  <xdr:twoCellAnchor>
    <xdr:from>
      <xdr:col>1</xdr:col>
      <xdr:colOff>520452</xdr:colOff>
      <xdr:row>502</xdr:row>
      <xdr:rowOff>267073</xdr:rowOff>
    </xdr:from>
    <xdr:to>
      <xdr:col>1</xdr:col>
      <xdr:colOff>893981</xdr:colOff>
      <xdr:row>502</xdr:row>
      <xdr:rowOff>739886</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67785" y="685622573"/>
          <a:ext cx="373529" cy="472813"/>
        </a:xfrm>
        <a:prstGeom prst="rect">
          <a:avLst/>
        </a:prstGeom>
      </xdr:spPr>
    </xdr:pic>
    <xdr:clientData/>
  </xdr:twoCellAnchor>
  <xdr:twoCellAnchor>
    <xdr:from>
      <xdr:col>1</xdr:col>
      <xdr:colOff>456950</xdr:colOff>
      <xdr:row>503</xdr:row>
      <xdr:rowOff>165597</xdr:rowOff>
    </xdr:from>
    <xdr:to>
      <xdr:col>1</xdr:col>
      <xdr:colOff>830479</xdr:colOff>
      <xdr:row>503</xdr:row>
      <xdr:rowOff>638410</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404283" y="686473597"/>
          <a:ext cx="373529" cy="472813"/>
        </a:xfrm>
        <a:prstGeom prst="rect">
          <a:avLst/>
        </a:prstGeom>
      </xdr:spPr>
    </xdr:pic>
    <xdr:clientData/>
  </xdr:twoCellAnchor>
  <xdr:twoCellAnchor>
    <xdr:from>
      <xdr:col>1</xdr:col>
      <xdr:colOff>554692</xdr:colOff>
      <xdr:row>491</xdr:row>
      <xdr:rowOff>199215</xdr:rowOff>
    </xdr:from>
    <xdr:to>
      <xdr:col>1</xdr:col>
      <xdr:colOff>928221</xdr:colOff>
      <xdr:row>491</xdr:row>
      <xdr:rowOff>672028</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502025" y="675077215"/>
          <a:ext cx="373529" cy="472813"/>
        </a:xfrm>
        <a:prstGeom prst="rect">
          <a:avLst/>
        </a:prstGeom>
      </xdr:spPr>
    </xdr:pic>
    <xdr:clientData/>
  </xdr:twoCellAnchor>
  <xdr:twoCellAnchor>
    <xdr:from>
      <xdr:col>1</xdr:col>
      <xdr:colOff>554691</xdr:colOff>
      <xdr:row>490</xdr:row>
      <xdr:rowOff>138829</xdr:rowOff>
    </xdr:from>
    <xdr:to>
      <xdr:col>1</xdr:col>
      <xdr:colOff>928220</xdr:colOff>
      <xdr:row>490</xdr:row>
      <xdr:rowOff>611642</xdr:rowOff>
    </xdr:to>
    <xdr:pic>
      <xdr:nvPicPr>
        <xdr:cNvPr id="1091" name="Immagine 1090">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2502024" y="674064329"/>
          <a:ext cx="373529" cy="472813"/>
        </a:xfrm>
        <a:prstGeom prst="rect">
          <a:avLst/>
        </a:prstGeom>
      </xdr:spPr>
    </xdr:pic>
    <xdr:clientData/>
  </xdr:twoCellAnchor>
  <xdr:twoCellAnchor>
    <xdr:from>
      <xdr:col>1</xdr:col>
      <xdr:colOff>533400</xdr:colOff>
      <xdr:row>489</xdr:row>
      <xdr:rowOff>163177</xdr:rowOff>
    </xdr:from>
    <xdr:to>
      <xdr:col>1</xdr:col>
      <xdr:colOff>906929</xdr:colOff>
      <xdr:row>489</xdr:row>
      <xdr:rowOff>625599</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480733" y="673136177"/>
          <a:ext cx="373529" cy="462422"/>
        </a:xfrm>
        <a:prstGeom prst="rect">
          <a:avLst/>
        </a:prstGeom>
      </xdr:spPr>
    </xdr:pic>
    <xdr:clientData/>
  </xdr:twoCellAnchor>
  <xdr:twoCellAnchor>
    <xdr:from>
      <xdr:col>1</xdr:col>
      <xdr:colOff>546100</xdr:colOff>
      <xdr:row>488</xdr:row>
      <xdr:rowOff>186267</xdr:rowOff>
    </xdr:from>
    <xdr:to>
      <xdr:col>1</xdr:col>
      <xdr:colOff>919629</xdr:colOff>
      <xdr:row>488</xdr:row>
      <xdr:rowOff>648689</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493433" y="672206767"/>
          <a:ext cx="373529" cy="462422"/>
        </a:xfrm>
        <a:prstGeom prst="rect">
          <a:avLst/>
        </a:prstGeom>
      </xdr:spPr>
    </xdr:pic>
    <xdr:clientData/>
  </xdr:twoCellAnchor>
  <xdr:twoCellAnchor>
    <xdr:from>
      <xdr:col>1</xdr:col>
      <xdr:colOff>371929</xdr:colOff>
      <xdr:row>452</xdr:row>
      <xdr:rowOff>115661</xdr:rowOff>
    </xdr:from>
    <xdr:to>
      <xdr:col>1</xdr:col>
      <xdr:colOff>1143000</xdr:colOff>
      <xdr:row>452</xdr:row>
      <xdr:rowOff>628697</xdr:rowOff>
    </xdr:to>
    <xdr:pic>
      <xdr:nvPicPr>
        <xdr:cNvPr id="1094" name="Picture 843">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xfrm>
          <a:off x="2319262" y="589120494"/>
          <a:ext cx="771071" cy="513036"/>
        </a:xfrm>
        <a:prstGeom prst="rect">
          <a:avLst/>
        </a:prstGeom>
      </xdr:spPr>
    </xdr:pic>
    <xdr:clientData/>
  </xdr:twoCellAnchor>
  <xdr:twoCellAnchor>
    <xdr:from>
      <xdr:col>1</xdr:col>
      <xdr:colOff>489856</xdr:colOff>
      <xdr:row>888</xdr:row>
      <xdr:rowOff>154215</xdr:rowOff>
    </xdr:from>
    <xdr:to>
      <xdr:col>1</xdr:col>
      <xdr:colOff>1004206</xdr:colOff>
      <xdr:row>888</xdr:row>
      <xdr:rowOff>525690</xdr:rowOff>
    </xdr:to>
    <xdr:pic>
      <xdr:nvPicPr>
        <xdr:cNvPr id="1148" name="Immagine 1147">
          <a:extLst>
            <a:ext uri="{FF2B5EF4-FFF2-40B4-BE49-F238E27FC236}">
              <a16:creationId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2437189" y="987007715"/>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889</xdr:row>
      <xdr:rowOff>190500</xdr:rowOff>
    </xdr:from>
    <xdr:to>
      <xdr:col>1</xdr:col>
      <xdr:colOff>976993</xdr:colOff>
      <xdr:row>889</xdr:row>
      <xdr:rowOff>561975</xdr:rowOff>
    </xdr:to>
    <xdr:pic>
      <xdr:nvPicPr>
        <xdr:cNvPr id="1149" name="Immagine 1148">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494" cstate="email">
          <a:extLst>
            <a:ext uri="{28A0092B-C50C-407E-A947-70E740481C1C}">
              <a14:useLocalDpi xmlns:a14="http://schemas.microsoft.com/office/drawing/2010/main"/>
            </a:ext>
          </a:extLst>
        </a:blip>
        <a:srcRect/>
        <a:stretch>
          <a:fillRect/>
        </a:stretch>
      </xdr:blipFill>
      <xdr:spPr bwMode="auto">
        <a:xfrm>
          <a:off x="2409976" y="987636667"/>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444500</xdr:colOff>
      <xdr:row>890</xdr:row>
      <xdr:rowOff>235857</xdr:rowOff>
    </xdr:from>
    <xdr:to>
      <xdr:col>1</xdr:col>
      <xdr:colOff>958850</xdr:colOff>
      <xdr:row>891</xdr:row>
      <xdr:rowOff>0</xdr:rowOff>
    </xdr:to>
    <xdr:pic>
      <xdr:nvPicPr>
        <xdr:cNvPr id="1150" name="Immagine 1149">
          <a:extLst>
            <a:ext uri="{FF2B5EF4-FFF2-40B4-BE49-F238E27FC236}">
              <a16:creationId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495" cstate="email">
          <a:extLst>
            <a:ext uri="{28A0092B-C50C-407E-A947-70E740481C1C}">
              <a14:useLocalDpi xmlns:a14="http://schemas.microsoft.com/office/drawing/2010/main"/>
            </a:ext>
          </a:extLst>
        </a:blip>
        <a:srcRect/>
        <a:stretch>
          <a:fillRect/>
        </a:stretch>
      </xdr:blipFill>
      <xdr:spPr bwMode="auto">
        <a:xfrm>
          <a:off x="2391833" y="988274690"/>
          <a:ext cx="514350" cy="3577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226786</xdr:colOff>
      <xdr:row>605</xdr:row>
      <xdr:rowOff>81643</xdr:rowOff>
    </xdr:from>
    <xdr:to>
      <xdr:col>1</xdr:col>
      <xdr:colOff>1270000</xdr:colOff>
      <xdr:row>605</xdr:row>
      <xdr:rowOff>876301</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174119" y="735877310"/>
          <a:ext cx="1043214" cy="794658"/>
        </a:xfrm>
        <a:prstGeom prst="rect">
          <a:avLst/>
        </a:prstGeom>
      </xdr:spPr>
    </xdr:pic>
    <xdr:clientData/>
  </xdr:twoCellAnchor>
  <xdr:twoCellAnchor>
    <xdr:from>
      <xdr:col>1</xdr:col>
      <xdr:colOff>362858</xdr:colOff>
      <xdr:row>608</xdr:row>
      <xdr:rowOff>25400</xdr:rowOff>
    </xdr:from>
    <xdr:to>
      <xdr:col>1</xdr:col>
      <xdr:colOff>1188357</xdr:colOff>
      <xdr:row>608</xdr:row>
      <xdr:rowOff>883406</xdr:rowOff>
    </xdr:to>
    <xdr:pic>
      <xdr:nvPicPr>
        <xdr:cNvPr id="52" name="Immagin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2310191" y="738678567"/>
          <a:ext cx="825499" cy="858006"/>
        </a:xfrm>
        <a:prstGeom prst="rect">
          <a:avLst/>
        </a:prstGeom>
      </xdr:spPr>
    </xdr:pic>
    <xdr:clientData/>
  </xdr:twoCellAnchor>
  <xdr:twoCellAnchor>
    <xdr:from>
      <xdr:col>1</xdr:col>
      <xdr:colOff>335644</xdr:colOff>
      <xdr:row>607</xdr:row>
      <xdr:rowOff>45359</xdr:rowOff>
    </xdr:from>
    <xdr:to>
      <xdr:col>1</xdr:col>
      <xdr:colOff>1188358</xdr:colOff>
      <xdr:row>607</xdr:row>
      <xdr:rowOff>898073</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498" cstate="email">
          <a:extLst>
            <a:ext uri="{28A0092B-C50C-407E-A947-70E740481C1C}">
              <a14:useLocalDpi xmlns:a14="http://schemas.microsoft.com/office/drawing/2010/main"/>
            </a:ext>
          </a:extLst>
        </a:blip>
        <a:stretch>
          <a:fillRect/>
        </a:stretch>
      </xdr:blipFill>
      <xdr:spPr>
        <a:xfrm>
          <a:off x="2282977" y="737746026"/>
          <a:ext cx="852714" cy="852714"/>
        </a:xfrm>
        <a:prstGeom prst="rect">
          <a:avLst/>
        </a:prstGeom>
      </xdr:spPr>
    </xdr:pic>
    <xdr:clientData/>
  </xdr:twoCellAnchor>
  <xdr:twoCellAnchor>
    <xdr:from>
      <xdr:col>1</xdr:col>
      <xdr:colOff>302760</xdr:colOff>
      <xdr:row>609</xdr:row>
      <xdr:rowOff>45359</xdr:rowOff>
    </xdr:from>
    <xdr:to>
      <xdr:col>1</xdr:col>
      <xdr:colOff>1231624</xdr:colOff>
      <xdr:row>609</xdr:row>
      <xdr:rowOff>870859</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499" cstate="email">
          <a:extLst>
            <a:ext uri="{28A0092B-C50C-407E-A947-70E740481C1C}">
              <a14:useLocalDpi xmlns:a14="http://schemas.microsoft.com/office/drawing/2010/main"/>
            </a:ext>
          </a:extLst>
        </a:blip>
        <a:stretch>
          <a:fillRect/>
        </a:stretch>
      </xdr:blipFill>
      <xdr:spPr>
        <a:xfrm>
          <a:off x="2250093" y="739651026"/>
          <a:ext cx="928864" cy="825500"/>
        </a:xfrm>
        <a:prstGeom prst="rect">
          <a:avLst/>
        </a:prstGeom>
      </xdr:spPr>
    </xdr:pic>
    <xdr:clientData/>
  </xdr:twoCellAnchor>
  <xdr:twoCellAnchor>
    <xdr:from>
      <xdr:col>1</xdr:col>
      <xdr:colOff>246063</xdr:colOff>
      <xdr:row>609</xdr:row>
      <xdr:rowOff>944562</xdr:rowOff>
    </xdr:from>
    <xdr:to>
      <xdr:col>1</xdr:col>
      <xdr:colOff>1246188</xdr:colOff>
      <xdr:row>611</xdr:row>
      <xdr:rowOff>39687</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00" cstate="email">
          <a:extLst>
            <a:ext uri="{28A0092B-C50C-407E-A947-70E740481C1C}">
              <a14:useLocalDpi xmlns:a14="http://schemas.microsoft.com/office/drawing/2010/main"/>
            </a:ext>
          </a:extLst>
        </a:blip>
        <a:stretch>
          <a:fillRect/>
        </a:stretch>
      </xdr:blipFill>
      <xdr:spPr>
        <a:xfrm>
          <a:off x="2193396" y="740550229"/>
          <a:ext cx="1000125" cy="1000125"/>
        </a:xfrm>
        <a:prstGeom prst="rect">
          <a:avLst/>
        </a:prstGeom>
      </xdr:spPr>
    </xdr:pic>
    <xdr:clientData/>
  </xdr:twoCellAnchor>
  <xdr:twoCellAnchor>
    <xdr:from>
      <xdr:col>1</xdr:col>
      <xdr:colOff>81644</xdr:colOff>
      <xdr:row>186</xdr:row>
      <xdr:rowOff>99786</xdr:rowOff>
    </xdr:from>
    <xdr:to>
      <xdr:col>1</xdr:col>
      <xdr:colOff>1464066</xdr:colOff>
      <xdr:row>186</xdr:row>
      <xdr:rowOff>1433287</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2028977" y="239896953"/>
          <a:ext cx="1382422" cy="1333501"/>
        </a:xfrm>
        <a:prstGeom prst="rect">
          <a:avLst/>
        </a:prstGeom>
      </xdr:spPr>
    </xdr:pic>
    <xdr:clientData/>
  </xdr:twoCellAnchor>
  <xdr:twoCellAnchor>
    <xdr:from>
      <xdr:col>1</xdr:col>
      <xdr:colOff>63500</xdr:colOff>
      <xdr:row>185</xdr:row>
      <xdr:rowOff>99786</xdr:rowOff>
    </xdr:from>
    <xdr:to>
      <xdr:col>1</xdr:col>
      <xdr:colOff>1478643</xdr:colOff>
      <xdr:row>185</xdr:row>
      <xdr:rowOff>1514929</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2010833" y="238330619"/>
          <a:ext cx="1415143" cy="1415143"/>
        </a:xfrm>
        <a:prstGeom prst="rect">
          <a:avLst/>
        </a:prstGeom>
      </xdr:spPr>
    </xdr:pic>
    <xdr:clientData/>
  </xdr:twoCellAnchor>
  <xdr:twoCellAnchor>
    <xdr:from>
      <xdr:col>1</xdr:col>
      <xdr:colOff>127000</xdr:colOff>
      <xdr:row>193</xdr:row>
      <xdr:rowOff>27214</xdr:rowOff>
    </xdr:from>
    <xdr:to>
      <xdr:col>1</xdr:col>
      <xdr:colOff>1478643</xdr:colOff>
      <xdr:row>194</xdr:row>
      <xdr:rowOff>301625</xdr:rowOff>
    </xdr:to>
    <xdr:pic>
      <xdr:nvPicPr>
        <xdr:cNvPr id="1112" name="Immagine 1111">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503" cstate="email">
          <a:extLst>
            <a:ext uri="{28A0092B-C50C-407E-A947-70E740481C1C}">
              <a14:useLocalDpi xmlns:a14="http://schemas.microsoft.com/office/drawing/2010/main"/>
            </a:ext>
          </a:extLst>
        </a:blip>
        <a:stretch>
          <a:fillRect/>
        </a:stretch>
      </xdr:blipFill>
      <xdr:spPr>
        <a:xfrm>
          <a:off x="2074333" y="252990047"/>
          <a:ext cx="1351643" cy="1988911"/>
        </a:xfrm>
        <a:prstGeom prst="rect">
          <a:avLst/>
        </a:prstGeom>
      </xdr:spPr>
    </xdr:pic>
    <xdr:clientData/>
  </xdr:twoCellAnchor>
  <xdr:twoCellAnchor>
    <xdr:from>
      <xdr:col>1</xdr:col>
      <xdr:colOff>145143</xdr:colOff>
      <xdr:row>68</xdr:row>
      <xdr:rowOff>88900</xdr:rowOff>
    </xdr:from>
    <xdr:to>
      <xdr:col>1</xdr:col>
      <xdr:colOff>1360715</xdr:colOff>
      <xdr:row>69</xdr:row>
      <xdr:rowOff>188988</xdr:rowOff>
    </xdr:to>
    <xdr:pic>
      <xdr:nvPicPr>
        <xdr:cNvPr id="59" name="Immagin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xfrm>
          <a:off x="2100943" y="101803200"/>
          <a:ext cx="1215572" cy="1077988"/>
        </a:xfrm>
        <a:prstGeom prst="rect">
          <a:avLst/>
        </a:prstGeom>
      </xdr:spPr>
    </xdr:pic>
    <xdr:clientData/>
  </xdr:twoCellAnchor>
  <xdr:twoCellAnchor>
    <xdr:from>
      <xdr:col>0</xdr:col>
      <xdr:colOff>1855107</xdr:colOff>
      <xdr:row>70</xdr:row>
      <xdr:rowOff>957035</xdr:rowOff>
    </xdr:from>
    <xdr:to>
      <xdr:col>2</xdr:col>
      <xdr:colOff>49894</xdr:colOff>
      <xdr:row>70</xdr:row>
      <xdr:rowOff>2825750</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1855107" y="110272285"/>
          <a:ext cx="1623787" cy="1868715"/>
        </a:xfrm>
        <a:prstGeom prst="rect">
          <a:avLst/>
        </a:prstGeom>
      </xdr:spPr>
    </xdr:pic>
    <xdr:clientData/>
  </xdr:twoCellAnchor>
  <xdr:twoCellAnchor>
    <xdr:from>
      <xdr:col>1</xdr:col>
      <xdr:colOff>18143</xdr:colOff>
      <xdr:row>71</xdr:row>
      <xdr:rowOff>725715</xdr:rowOff>
    </xdr:from>
    <xdr:to>
      <xdr:col>2</xdr:col>
      <xdr:colOff>149680</xdr:colOff>
      <xdr:row>71</xdr:row>
      <xdr:rowOff>2698750</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1954893" y="113374715"/>
          <a:ext cx="1623787" cy="1973035"/>
        </a:xfrm>
        <a:prstGeom prst="rect">
          <a:avLst/>
        </a:prstGeom>
      </xdr:spPr>
    </xdr:pic>
    <xdr:clientData/>
  </xdr:twoCellAnchor>
  <xdr:twoCellAnchor>
    <xdr:from>
      <xdr:col>1</xdr:col>
      <xdr:colOff>237671</xdr:colOff>
      <xdr:row>593</xdr:row>
      <xdr:rowOff>63500</xdr:rowOff>
    </xdr:from>
    <xdr:to>
      <xdr:col>1</xdr:col>
      <xdr:colOff>1260216</xdr:colOff>
      <xdr:row>593</xdr:row>
      <xdr:rowOff>781504</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2185004" y="724429167"/>
          <a:ext cx="1022545" cy="718004"/>
        </a:xfrm>
        <a:prstGeom prst="rect">
          <a:avLst/>
        </a:prstGeom>
      </xdr:spPr>
    </xdr:pic>
    <xdr:clientData/>
  </xdr:twoCellAnchor>
  <xdr:twoCellAnchor>
    <xdr:from>
      <xdr:col>1</xdr:col>
      <xdr:colOff>272143</xdr:colOff>
      <xdr:row>593</xdr:row>
      <xdr:rowOff>934357</xdr:rowOff>
    </xdr:from>
    <xdr:to>
      <xdr:col>1</xdr:col>
      <xdr:colOff>1242786</xdr:colOff>
      <xdr:row>594</xdr:row>
      <xdr:rowOff>936625</xdr:rowOff>
    </xdr:to>
    <xdr:pic>
      <xdr:nvPicPr>
        <xdr:cNvPr id="62" name="Immagin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2219476" y="725300024"/>
          <a:ext cx="970643" cy="954768"/>
        </a:xfrm>
        <a:prstGeom prst="rect">
          <a:avLst/>
        </a:prstGeom>
      </xdr:spPr>
    </xdr:pic>
    <xdr:clientData/>
  </xdr:twoCellAnchor>
  <xdr:twoCellAnchor>
    <xdr:from>
      <xdr:col>1</xdr:col>
      <xdr:colOff>353786</xdr:colOff>
      <xdr:row>595</xdr:row>
      <xdr:rowOff>72572</xdr:rowOff>
    </xdr:from>
    <xdr:to>
      <xdr:col>1</xdr:col>
      <xdr:colOff>1124858</xdr:colOff>
      <xdr:row>595</xdr:row>
      <xdr:rowOff>843644</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xfrm>
          <a:off x="2301119" y="726343239"/>
          <a:ext cx="771072" cy="771072"/>
        </a:xfrm>
        <a:prstGeom prst="rect">
          <a:avLst/>
        </a:prstGeom>
      </xdr:spPr>
    </xdr:pic>
    <xdr:clientData/>
  </xdr:twoCellAnchor>
  <xdr:twoCellAnchor>
    <xdr:from>
      <xdr:col>1</xdr:col>
      <xdr:colOff>334818</xdr:colOff>
      <xdr:row>596</xdr:row>
      <xdr:rowOff>76772</xdr:rowOff>
    </xdr:from>
    <xdr:to>
      <xdr:col>1</xdr:col>
      <xdr:colOff>1218046</xdr:colOff>
      <xdr:row>597</xdr:row>
      <xdr:rowOff>10720</xdr:rowOff>
    </xdr:to>
    <xdr:pic>
      <xdr:nvPicPr>
        <xdr:cNvPr id="64" name="Immagin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282151" y="727299939"/>
          <a:ext cx="883228" cy="886448"/>
        </a:xfrm>
        <a:prstGeom prst="rect">
          <a:avLst/>
        </a:prstGeom>
      </xdr:spPr>
    </xdr:pic>
    <xdr:clientData/>
  </xdr:twoCellAnchor>
  <xdr:twoCellAnchor>
    <xdr:from>
      <xdr:col>1</xdr:col>
      <xdr:colOff>225135</xdr:colOff>
      <xdr:row>597</xdr:row>
      <xdr:rowOff>69273</xdr:rowOff>
    </xdr:from>
    <xdr:to>
      <xdr:col>1</xdr:col>
      <xdr:colOff>1293090</xdr:colOff>
      <xdr:row>598</xdr:row>
      <xdr:rowOff>40987</xdr:rowOff>
    </xdr:to>
    <xdr:pic>
      <xdr:nvPicPr>
        <xdr:cNvPr id="65" name="Immagin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2172468" y="728244940"/>
          <a:ext cx="1067955" cy="924214"/>
        </a:xfrm>
        <a:prstGeom prst="rect">
          <a:avLst/>
        </a:prstGeom>
      </xdr:spPr>
    </xdr:pic>
    <xdr:clientData/>
  </xdr:twoCellAnchor>
  <xdr:twoCellAnchor>
    <xdr:from>
      <xdr:col>1</xdr:col>
      <xdr:colOff>196272</xdr:colOff>
      <xdr:row>597</xdr:row>
      <xdr:rowOff>923636</xdr:rowOff>
    </xdr:from>
    <xdr:to>
      <xdr:col>1</xdr:col>
      <xdr:colOff>1331025</xdr:colOff>
      <xdr:row>598</xdr:row>
      <xdr:rowOff>808182</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xfrm>
          <a:off x="2143605" y="729099303"/>
          <a:ext cx="1134753" cy="837046"/>
        </a:xfrm>
        <a:prstGeom prst="rect">
          <a:avLst/>
        </a:prstGeom>
      </xdr:spPr>
    </xdr:pic>
    <xdr:clientData/>
  </xdr:twoCellAnchor>
  <xdr:twoCellAnchor>
    <xdr:from>
      <xdr:col>1</xdr:col>
      <xdr:colOff>370114</xdr:colOff>
      <xdr:row>606</xdr:row>
      <xdr:rowOff>108857</xdr:rowOff>
    </xdr:from>
    <xdr:to>
      <xdr:col>1</xdr:col>
      <xdr:colOff>1115786</xdr:colOff>
      <xdr:row>606</xdr:row>
      <xdr:rowOff>854529</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xfrm>
          <a:off x="2317447" y="736857024"/>
          <a:ext cx="745672" cy="745672"/>
        </a:xfrm>
        <a:prstGeom prst="rect">
          <a:avLst/>
        </a:prstGeom>
      </xdr:spPr>
    </xdr:pic>
    <xdr:clientData/>
  </xdr:twoCellAnchor>
  <xdr:twoCellAnchor>
    <xdr:from>
      <xdr:col>1</xdr:col>
      <xdr:colOff>344714</xdr:colOff>
      <xdr:row>536</xdr:row>
      <xdr:rowOff>81643</xdr:rowOff>
    </xdr:from>
    <xdr:to>
      <xdr:col>1</xdr:col>
      <xdr:colOff>1219459</xdr:colOff>
      <xdr:row>536</xdr:row>
      <xdr:rowOff>816429</xdr:rowOff>
    </xdr:to>
    <xdr:pic>
      <xdr:nvPicPr>
        <xdr:cNvPr id="1156" name="Picture 593" descr="M13VG2812IR">
          <a:extLst>
            <a:ext uri="{FF2B5EF4-FFF2-40B4-BE49-F238E27FC236}">
              <a16:creationId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a:ext>
          </a:extLst>
        </a:blip>
        <a:srcRect/>
        <a:stretch>
          <a:fillRect/>
        </a:stretch>
      </xdr:blipFill>
      <xdr:spPr bwMode="auto">
        <a:xfrm>
          <a:off x="2292047" y="670345310"/>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195</xdr:row>
      <xdr:rowOff>99786</xdr:rowOff>
    </xdr:from>
    <xdr:to>
      <xdr:col>1</xdr:col>
      <xdr:colOff>1442358</xdr:colOff>
      <xdr:row>195</xdr:row>
      <xdr:rowOff>1293462</xdr:rowOff>
    </xdr:to>
    <xdr:pic>
      <xdr:nvPicPr>
        <xdr:cNvPr id="1102" name="Immagine 1101">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083405" y="256470453"/>
          <a:ext cx="1306286" cy="1193676"/>
        </a:xfrm>
        <a:prstGeom prst="rect">
          <a:avLst/>
        </a:prstGeom>
      </xdr:spPr>
    </xdr:pic>
    <xdr:clientData/>
  </xdr:twoCellAnchor>
  <xdr:twoCellAnchor>
    <xdr:from>
      <xdr:col>1</xdr:col>
      <xdr:colOff>145143</xdr:colOff>
      <xdr:row>196</xdr:row>
      <xdr:rowOff>72571</xdr:rowOff>
    </xdr:from>
    <xdr:to>
      <xdr:col>1</xdr:col>
      <xdr:colOff>1451429</xdr:colOff>
      <xdr:row>196</xdr:row>
      <xdr:rowOff>1266247</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092476" y="258411738"/>
          <a:ext cx="1306286" cy="1193676"/>
        </a:xfrm>
        <a:prstGeom prst="rect">
          <a:avLst/>
        </a:prstGeom>
      </xdr:spPr>
    </xdr:pic>
    <xdr:clientData/>
  </xdr:twoCellAnchor>
  <xdr:twoCellAnchor>
    <xdr:from>
      <xdr:col>1</xdr:col>
      <xdr:colOff>145143</xdr:colOff>
      <xdr:row>197</xdr:row>
      <xdr:rowOff>81643</xdr:rowOff>
    </xdr:from>
    <xdr:to>
      <xdr:col>1</xdr:col>
      <xdr:colOff>1451429</xdr:colOff>
      <xdr:row>197</xdr:row>
      <xdr:rowOff>1275319</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092476" y="259987143"/>
          <a:ext cx="1306286" cy="1193676"/>
        </a:xfrm>
        <a:prstGeom prst="rect">
          <a:avLst/>
        </a:prstGeom>
      </xdr:spPr>
    </xdr:pic>
    <xdr:clientData/>
  </xdr:twoCellAnchor>
  <xdr:twoCellAnchor>
    <xdr:from>
      <xdr:col>1</xdr:col>
      <xdr:colOff>334818</xdr:colOff>
      <xdr:row>823</xdr:row>
      <xdr:rowOff>0</xdr:rowOff>
    </xdr:from>
    <xdr:to>
      <xdr:col>1</xdr:col>
      <xdr:colOff>1171299</xdr:colOff>
      <xdr:row>824</xdr:row>
      <xdr:rowOff>115744</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2282151" y="936984833"/>
          <a:ext cx="836481" cy="708411"/>
        </a:xfrm>
        <a:prstGeom prst="rect">
          <a:avLst/>
        </a:prstGeom>
      </xdr:spPr>
    </xdr:pic>
    <xdr:clientData/>
  </xdr:twoCellAnchor>
  <xdr:twoCellAnchor>
    <xdr:from>
      <xdr:col>1</xdr:col>
      <xdr:colOff>72571</xdr:colOff>
      <xdr:row>419</xdr:row>
      <xdr:rowOff>597775</xdr:rowOff>
    </xdr:from>
    <xdr:to>
      <xdr:col>1</xdr:col>
      <xdr:colOff>1391821</xdr:colOff>
      <xdr:row>419</xdr:row>
      <xdr:rowOff>1696982</xdr:rowOff>
    </xdr:to>
    <xdr:pic>
      <xdr:nvPicPr>
        <xdr:cNvPr id="70" name="Immagin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2021364" y="611478723"/>
          <a:ext cx="1319250" cy="1099207"/>
        </a:xfrm>
        <a:prstGeom prst="rect">
          <a:avLst/>
        </a:prstGeom>
      </xdr:spPr>
    </xdr:pic>
    <xdr:clientData/>
  </xdr:twoCellAnchor>
  <xdr:twoCellAnchor>
    <xdr:from>
      <xdr:col>1</xdr:col>
      <xdr:colOff>150813</xdr:colOff>
      <xdr:row>429</xdr:row>
      <xdr:rowOff>679372</xdr:rowOff>
    </xdr:from>
    <xdr:to>
      <xdr:col>1</xdr:col>
      <xdr:colOff>1341438</xdr:colOff>
      <xdr:row>430</xdr:row>
      <xdr:rowOff>904120</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103438" y="707402622"/>
          <a:ext cx="1190625" cy="1010561"/>
        </a:xfrm>
        <a:prstGeom prst="rect">
          <a:avLst/>
        </a:prstGeom>
      </xdr:spPr>
    </xdr:pic>
    <xdr:clientData/>
  </xdr:twoCellAnchor>
  <xdr:twoCellAnchor>
    <xdr:from>
      <xdr:col>1</xdr:col>
      <xdr:colOff>242454</xdr:colOff>
      <xdr:row>188</xdr:row>
      <xdr:rowOff>80818</xdr:rowOff>
    </xdr:from>
    <xdr:to>
      <xdr:col>1</xdr:col>
      <xdr:colOff>1306285</xdr:colOff>
      <xdr:row>188</xdr:row>
      <xdr:rowOff>1078242</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2189787" y="243010651"/>
          <a:ext cx="1063831" cy="997424"/>
        </a:xfrm>
        <a:prstGeom prst="rect">
          <a:avLst/>
        </a:prstGeom>
      </xdr:spPr>
    </xdr:pic>
    <xdr:clientData/>
  </xdr:twoCellAnchor>
  <xdr:twoCellAnchor>
    <xdr:from>
      <xdr:col>1</xdr:col>
      <xdr:colOff>254000</xdr:colOff>
      <xdr:row>170</xdr:row>
      <xdr:rowOff>23091</xdr:rowOff>
    </xdr:from>
    <xdr:to>
      <xdr:col>1</xdr:col>
      <xdr:colOff>1227207</xdr:colOff>
      <xdr:row>171</xdr:row>
      <xdr:rowOff>206375</xdr:rowOff>
    </xdr:to>
    <xdr:pic>
      <xdr:nvPicPr>
        <xdr:cNvPr id="1160" name="Immagine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201333" y="216939091"/>
          <a:ext cx="973207" cy="1178117"/>
        </a:xfrm>
        <a:prstGeom prst="rect">
          <a:avLst/>
        </a:prstGeom>
      </xdr:spPr>
    </xdr:pic>
    <xdr:clientData/>
  </xdr:twoCellAnchor>
  <xdr:twoCellAnchor>
    <xdr:from>
      <xdr:col>1</xdr:col>
      <xdr:colOff>359423</xdr:colOff>
      <xdr:row>167</xdr:row>
      <xdr:rowOff>455496</xdr:rowOff>
    </xdr:from>
    <xdr:to>
      <xdr:col>1</xdr:col>
      <xdr:colOff>1248422</xdr:colOff>
      <xdr:row>167</xdr:row>
      <xdr:rowOff>1289001</xdr:rowOff>
    </xdr:to>
    <xdr:pic>
      <xdr:nvPicPr>
        <xdr:cNvPr id="1162" name="Immagine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306756" y="241967163"/>
          <a:ext cx="888999" cy="833505"/>
        </a:xfrm>
        <a:prstGeom prst="rect">
          <a:avLst/>
        </a:prstGeom>
      </xdr:spPr>
    </xdr:pic>
    <xdr:clientData/>
  </xdr:twoCellAnchor>
  <xdr:twoCellAnchor>
    <xdr:from>
      <xdr:col>1</xdr:col>
      <xdr:colOff>343477</xdr:colOff>
      <xdr:row>169</xdr:row>
      <xdr:rowOff>228601</xdr:rowOff>
    </xdr:from>
    <xdr:to>
      <xdr:col>1</xdr:col>
      <xdr:colOff>1232476</xdr:colOff>
      <xdr:row>170</xdr:row>
      <xdr:rowOff>65733</xdr:rowOff>
    </xdr:to>
    <xdr:pic>
      <xdr:nvPicPr>
        <xdr:cNvPr id="1165" name="Immagine 1164">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292927" y="293655751"/>
          <a:ext cx="888999" cy="624532"/>
        </a:xfrm>
        <a:prstGeom prst="rect">
          <a:avLst/>
        </a:prstGeom>
      </xdr:spPr>
    </xdr:pic>
    <xdr:clientData/>
  </xdr:twoCellAnchor>
  <xdr:twoCellAnchor>
    <xdr:from>
      <xdr:col>1</xdr:col>
      <xdr:colOff>304305</xdr:colOff>
      <xdr:row>168</xdr:row>
      <xdr:rowOff>103909</xdr:rowOff>
    </xdr:from>
    <xdr:to>
      <xdr:col>1</xdr:col>
      <xdr:colOff>1193304</xdr:colOff>
      <xdr:row>168</xdr:row>
      <xdr:rowOff>937414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516" cstate="email">
          <a:extLst>
            <a:ext uri="{28A0092B-C50C-407E-A947-70E740481C1C}">
              <a14:useLocalDpi xmlns:a14="http://schemas.microsoft.com/office/drawing/2010/main"/>
            </a:ext>
          </a:extLst>
        </a:blip>
        <a:stretch>
          <a:fillRect/>
        </a:stretch>
      </xdr:blipFill>
      <xdr:spPr>
        <a:xfrm>
          <a:off x="2251638" y="214649242"/>
          <a:ext cx="888999" cy="833505"/>
        </a:xfrm>
        <a:prstGeom prst="rect">
          <a:avLst/>
        </a:prstGeom>
      </xdr:spPr>
    </xdr:pic>
    <xdr:clientData/>
  </xdr:twoCellAnchor>
  <xdr:twoCellAnchor>
    <xdr:from>
      <xdr:col>1</xdr:col>
      <xdr:colOff>334818</xdr:colOff>
      <xdr:row>599</xdr:row>
      <xdr:rowOff>80819</xdr:rowOff>
    </xdr:from>
    <xdr:to>
      <xdr:col>1</xdr:col>
      <xdr:colOff>1085272</xdr:colOff>
      <xdr:row>599</xdr:row>
      <xdr:rowOff>831273</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17" cstate="email">
          <a:extLst>
            <a:ext uri="{28A0092B-C50C-407E-A947-70E740481C1C}">
              <a14:useLocalDpi xmlns:a14="http://schemas.microsoft.com/office/drawing/2010/main"/>
            </a:ext>
          </a:extLst>
        </a:blip>
        <a:stretch>
          <a:fillRect/>
        </a:stretch>
      </xdr:blipFill>
      <xdr:spPr>
        <a:xfrm>
          <a:off x="2282151" y="730161486"/>
          <a:ext cx="750454" cy="750454"/>
        </a:xfrm>
        <a:prstGeom prst="rect">
          <a:avLst/>
        </a:prstGeom>
      </xdr:spPr>
    </xdr:pic>
    <xdr:clientData/>
  </xdr:twoCellAnchor>
  <xdr:twoCellAnchor>
    <xdr:from>
      <xdr:col>1</xdr:col>
      <xdr:colOff>235857</xdr:colOff>
      <xdr:row>599</xdr:row>
      <xdr:rowOff>934355</xdr:rowOff>
    </xdr:from>
    <xdr:to>
      <xdr:col>1</xdr:col>
      <xdr:colOff>1206502</xdr:colOff>
      <xdr:row>601</xdr:row>
      <xdr:rowOff>0</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18" cstate="email">
          <a:extLst>
            <a:ext uri="{28A0092B-C50C-407E-A947-70E740481C1C}">
              <a14:useLocalDpi xmlns:a14="http://schemas.microsoft.com/office/drawing/2010/main"/>
            </a:ext>
          </a:extLst>
        </a:blip>
        <a:stretch>
          <a:fillRect/>
        </a:stretch>
      </xdr:blipFill>
      <xdr:spPr>
        <a:xfrm>
          <a:off x="2183190" y="731015022"/>
          <a:ext cx="970645" cy="970645"/>
        </a:xfrm>
        <a:prstGeom prst="rect">
          <a:avLst/>
        </a:prstGeom>
      </xdr:spPr>
    </xdr:pic>
    <xdr:clientData/>
  </xdr:twoCellAnchor>
  <xdr:twoCellAnchor>
    <xdr:from>
      <xdr:col>1</xdr:col>
      <xdr:colOff>272143</xdr:colOff>
      <xdr:row>600</xdr:row>
      <xdr:rowOff>934356</xdr:rowOff>
    </xdr:from>
    <xdr:to>
      <xdr:col>1</xdr:col>
      <xdr:colOff>1215572</xdr:colOff>
      <xdr:row>601</xdr:row>
      <xdr:rowOff>925285</xdr:rowOff>
    </xdr:to>
    <xdr:pic>
      <xdr:nvPicPr>
        <xdr:cNvPr id="73" name="Immagin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19" cstate="email">
          <a:extLst>
            <a:ext uri="{28A0092B-C50C-407E-A947-70E740481C1C}">
              <a14:useLocalDpi xmlns:a14="http://schemas.microsoft.com/office/drawing/2010/main"/>
            </a:ext>
          </a:extLst>
        </a:blip>
        <a:stretch>
          <a:fillRect/>
        </a:stretch>
      </xdr:blipFill>
      <xdr:spPr>
        <a:xfrm>
          <a:off x="2219476" y="731967523"/>
          <a:ext cx="943429" cy="943429"/>
        </a:xfrm>
        <a:prstGeom prst="rect">
          <a:avLst/>
        </a:prstGeom>
      </xdr:spPr>
    </xdr:pic>
    <xdr:clientData/>
  </xdr:twoCellAnchor>
  <xdr:twoCellAnchor>
    <xdr:from>
      <xdr:col>1</xdr:col>
      <xdr:colOff>299358</xdr:colOff>
      <xdr:row>601</xdr:row>
      <xdr:rowOff>934358</xdr:rowOff>
    </xdr:from>
    <xdr:to>
      <xdr:col>1</xdr:col>
      <xdr:colOff>1206501</xdr:colOff>
      <xdr:row>602</xdr:row>
      <xdr:rowOff>889001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20" cstate="email">
          <a:extLst>
            <a:ext uri="{28A0092B-C50C-407E-A947-70E740481C1C}">
              <a14:useLocalDpi xmlns:a14="http://schemas.microsoft.com/office/drawing/2010/main"/>
            </a:ext>
          </a:extLst>
        </a:blip>
        <a:stretch>
          <a:fillRect/>
        </a:stretch>
      </xdr:blipFill>
      <xdr:spPr>
        <a:xfrm>
          <a:off x="2246691" y="732920025"/>
          <a:ext cx="907143" cy="907143"/>
        </a:xfrm>
        <a:prstGeom prst="rect">
          <a:avLst/>
        </a:prstGeom>
      </xdr:spPr>
    </xdr:pic>
    <xdr:clientData/>
  </xdr:twoCellAnchor>
  <xdr:twoCellAnchor>
    <xdr:from>
      <xdr:col>1</xdr:col>
      <xdr:colOff>335641</xdr:colOff>
      <xdr:row>603</xdr:row>
      <xdr:rowOff>45356</xdr:rowOff>
    </xdr:from>
    <xdr:to>
      <xdr:col>1</xdr:col>
      <xdr:colOff>1142998</xdr:colOff>
      <xdr:row>603</xdr:row>
      <xdr:rowOff>852713</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282974" y="733936023"/>
          <a:ext cx="807357" cy="807357"/>
        </a:xfrm>
        <a:prstGeom prst="rect">
          <a:avLst/>
        </a:prstGeom>
      </xdr:spPr>
    </xdr:pic>
    <xdr:clientData/>
  </xdr:twoCellAnchor>
  <xdr:twoCellAnchor>
    <xdr:from>
      <xdr:col>1</xdr:col>
      <xdr:colOff>308428</xdr:colOff>
      <xdr:row>604</xdr:row>
      <xdr:rowOff>0</xdr:rowOff>
    </xdr:from>
    <xdr:to>
      <xdr:col>1</xdr:col>
      <xdr:colOff>1115785</xdr:colOff>
      <xdr:row>604</xdr:row>
      <xdr:rowOff>807357</xdr:rowOff>
    </xdr:to>
    <xdr:pic>
      <xdr:nvPicPr>
        <xdr:cNvPr id="972" name="Immagine 971">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521" cstate="email">
          <a:extLst>
            <a:ext uri="{28A0092B-C50C-407E-A947-70E740481C1C}">
              <a14:useLocalDpi xmlns:a14="http://schemas.microsoft.com/office/drawing/2010/main"/>
            </a:ext>
          </a:extLst>
        </a:blip>
        <a:stretch>
          <a:fillRect/>
        </a:stretch>
      </xdr:blipFill>
      <xdr:spPr>
        <a:xfrm>
          <a:off x="2255761" y="734843167"/>
          <a:ext cx="807357" cy="807357"/>
        </a:xfrm>
        <a:prstGeom prst="rect">
          <a:avLst/>
        </a:prstGeom>
      </xdr:spPr>
    </xdr:pic>
    <xdr:clientData/>
  </xdr:twoCellAnchor>
  <xdr:twoCellAnchor>
    <xdr:from>
      <xdr:col>1</xdr:col>
      <xdr:colOff>211666</xdr:colOff>
      <xdr:row>296</xdr:row>
      <xdr:rowOff>95249</xdr:rowOff>
    </xdr:from>
    <xdr:to>
      <xdr:col>1</xdr:col>
      <xdr:colOff>1300239</xdr:colOff>
      <xdr:row>296</xdr:row>
      <xdr:rowOff>955222</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158999" y="445050332"/>
          <a:ext cx="1088573" cy="859973"/>
        </a:xfrm>
        <a:prstGeom prst="rect">
          <a:avLst/>
        </a:prstGeom>
      </xdr:spPr>
    </xdr:pic>
    <xdr:clientData/>
  </xdr:twoCellAnchor>
  <xdr:twoCellAnchor>
    <xdr:from>
      <xdr:col>1</xdr:col>
      <xdr:colOff>299357</xdr:colOff>
      <xdr:row>615</xdr:row>
      <xdr:rowOff>36286</xdr:rowOff>
    </xdr:from>
    <xdr:to>
      <xdr:col>1</xdr:col>
      <xdr:colOff>1206500</xdr:colOff>
      <xdr:row>615</xdr:row>
      <xdr:rowOff>943429</xdr:rowOff>
    </xdr:to>
    <xdr:pic>
      <xdr:nvPicPr>
        <xdr:cNvPr id="1163" name="Immagine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246690" y="745356953"/>
          <a:ext cx="907143" cy="907143"/>
        </a:xfrm>
        <a:prstGeom prst="rect">
          <a:avLst/>
        </a:prstGeom>
      </xdr:spPr>
    </xdr:pic>
    <xdr:clientData/>
  </xdr:twoCellAnchor>
  <xdr:twoCellAnchor>
    <xdr:from>
      <xdr:col>1</xdr:col>
      <xdr:colOff>288637</xdr:colOff>
      <xdr:row>142</xdr:row>
      <xdr:rowOff>42574</xdr:rowOff>
    </xdr:from>
    <xdr:to>
      <xdr:col>1</xdr:col>
      <xdr:colOff>1119909</xdr:colOff>
      <xdr:row>142</xdr:row>
      <xdr:rowOff>769937</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2241262" y="207751074"/>
          <a:ext cx="831272" cy="727363"/>
        </a:xfrm>
        <a:prstGeom prst="rect">
          <a:avLst/>
        </a:prstGeom>
      </xdr:spPr>
    </xdr:pic>
    <xdr:clientData/>
  </xdr:twoCellAnchor>
  <xdr:twoCellAnchor>
    <xdr:from>
      <xdr:col>1</xdr:col>
      <xdr:colOff>446810</xdr:colOff>
      <xdr:row>143</xdr:row>
      <xdr:rowOff>1425977</xdr:rowOff>
    </xdr:from>
    <xdr:to>
      <xdr:col>1</xdr:col>
      <xdr:colOff>1003300</xdr:colOff>
      <xdr:row>145</xdr:row>
      <xdr:rowOff>399328</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402610" y="276761977"/>
          <a:ext cx="556490" cy="1208551"/>
        </a:xfrm>
        <a:prstGeom prst="rect">
          <a:avLst/>
        </a:prstGeom>
      </xdr:spPr>
    </xdr:pic>
    <xdr:clientData/>
  </xdr:twoCellAnchor>
  <xdr:twoCellAnchor>
    <xdr:from>
      <xdr:col>1</xdr:col>
      <xdr:colOff>114300</xdr:colOff>
      <xdr:row>477</xdr:row>
      <xdr:rowOff>190500</xdr:rowOff>
    </xdr:from>
    <xdr:to>
      <xdr:col>1</xdr:col>
      <xdr:colOff>1333680</xdr:colOff>
      <xdr:row>477</xdr:row>
      <xdr:rowOff>543983</xdr:rowOff>
    </xdr:to>
    <xdr:pic>
      <xdr:nvPicPr>
        <xdr:cNvPr id="1152" name="Picture 791" descr="HRX-434_S2_En">
          <a:extLst>
            <a:ext uri="{FF2B5EF4-FFF2-40B4-BE49-F238E27FC236}">
              <a16:creationId xmlns:a16="http://schemas.microsoft.com/office/drawing/2014/main" id="{00000000-0008-0000-0000-000080040000}"/>
            </a:ext>
          </a:extLst>
        </xdr:cNvPr>
        <xdr:cNvPicPr>
          <a:picLocks noChangeAspect="1" noChangeArrowheads="1"/>
        </xdr:cNvPicPr>
      </xdr:nvPicPr>
      <xdr:blipFill rotWithShape="1">
        <a:blip xmlns:r="http://schemas.openxmlformats.org/officeDocument/2006/relationships" r:embed="rId526" cstate="email">
          <a:extLst>
            <a:ext uri="{28A0092B-C50C-407E-A947-70E740481C1C}">
              <a14:useLocalDpi xmlns:a14="http://schemas.microsoft.com/office/drawing/2010/main"/>
            </a:ext>
          </a:extLst>
        </a:blip>
        <a:srcRect/>
        <a:stretch/>
      </xdr:blipFill>
      <xdr:spPr bwMode="auto">
        <a:xfrm>
          <a:off x="2061633" y="614045000"/>
          <a:ext cx="1219380" cy="35348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588</xdr:row>
      <xdr:rowOff>127000</xdr:rowOff>
    </xdr:from>
    <xdr:to>
      <xdr:col>1</xdr:col>
      <xdr:colOff>1258455</xdr:colOff>
      <xdr:row>588</xdr:row>
      <xdr:rowOff>911514</xdr:rowOff>
    </xdr:to>
    <xdr:pic>
      <xdr:nvPicPr>
        <xdr:cNvPr id="1164" name="Immagine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527" cstate="email">
          <a:extLst>
            <a:ext uri="{28A0092B-C50C-407E-A947-70E740481C1C}">
              <a14:useLocalDpi xmlns:a14="http://schemas.microsoft.com/office/drawing/2010/main"/>
            </a:ext>
          </a:extLst>
        </a:blip>
        <a:stretch>
          <a:fillRect/>
        </a:stretch>
      </xdr:blipFill>
      <xdr:spPr>
        <a:xfrm>
          <a:off x="2137833" y="719730167"/>
          <a:ext cx="1067955" cy="784514"/>
        </a:xfrm>
        <a:prstGeom prst="rect">
          <a:avLst/>
        </a:prstGeom>
      </xdr:spPr>
    </xdr:pic>
    <xdr:clientData/>
  </xdr:twoCellAnchor>
  <xdr:twoCellAnchor>
    <xdr:from>
      <xdr:col>1</xdr:col>
      <xdr:colOff>355600</xdr:colOff>
      <xdr:row>592</xdr:row>
      <xdr:rowOff>76200</xdr:rowOff>
    </xdr:from>
    <xdr:to>
      <xdr:col>1</xdr:col>
      <xdr:colOff>1155700</xdr:colOff>
      <xdr:row>592</xdr:row>
      <xdr:rowOff>781503</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302933" y="723489367"/>
          <a:ext cx="800100" cy="705303"/>
        </a:xfrm>
        <a:prstGeom prst="rect">
          <a:avLst/>
        </a:prstGeom>
      </xdr:spPr>
    </xdr:pic>
    <xdr:clientData/>
  </xdr:twoCellAnchor>
  <xdr:twoCellAnchor>
    <xdr:from>
      <xdr:col>1</xdr:col>
      <xdr:colOff>342900</xdr:colOff>
      <xdr:row>591</xdr:row>
      <xdr:rowOff>38100</xdr:rowOff>
    </xdr:from>
    <xdr:to>
      <xdr:col>1</xdr:col>
      <xdr:colOff>1143000</xdr:colOff>
      <xdr:row>591</xdr:row>
      <xdr:rowOff>835025</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528" cstate="email">
          <a:extLst>
            <a:ext uri="{28A0092B-C50C-407E-A947-70E740481C1C}">
              <a14:useLocalDpi xmlns:a14="http://schemas.microsoft.com/office/drawing/2010/main"/>
            </a:ext>
          </a:extLst>
        </a:blip>
        <a:stretch>
          <a:fillRect/>
        </a:stretch>
      </xdr:blipFill>
      <xdr:spPr>
        <a:xfrm>
          <a:off x="2290233" y="722498767"/>
          <a:ext cx="800100" cy="796925"/>
        </a:xfrm>
        <a:prstGeom prst="rect">
          <a:avLst/>
        </a:prstGeom>
      </xdr:spPr>
    </xdr:pic>
    <xdr:clientData/>
  </xdr:twoCellAnchor>
  <xdr:twoCellAnchor>
    <xdr:from>
      <xdr:col>1</xdr:col>
      <xdr:colOff>393700</xdr:colOff>
      <xdr:row>589</xdr:row>
      <xdr:rowOff>127000</xdr:rowOff>
    </xdr:from>
    <xdr:to>
      <xdr:col>1</xdr:col>
      <xdr:colOff>1104900</xdr:colOff>
      <xdr:row>589</xdr:row>
      <xdr:rowOff>838200</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341033" y="720682667"/>
          <a:ext cx="711200" cy="711200"/>
        </a:xfrm>
        <a:prstGeom prst="rect">
          <a:avLst/>
        </a:prstGeom>
      </xdr:spPr>
    </xdr:pic>
    <xdr:clientData/>
  </xdr:twoCellAnchor>
  <xdr:twoCellAnchor>
    <xdr:from>
      <xdr:col>1</xdr:col>
      <xdr:colOff>355600</xdr:colOff>
      <xdr:row>590</xdr:row>
      <xdr:rowOff>12712</xdr:rowOff>
    </xdr:from>
    <xdr:to>
      <xdr:col>1</xdr:col>
      <xdr:colOff>1231900</xdr:colOff>
      <xdr:row>590</xdr:row>
      <xdr:rowOff>876312</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302933" y="721520879"/>
          <a:ext cx="876300" cy="863600"/>
        </a:xfrm>
        <a:prstGeom prst="rect">
          <a:avLst/>
        </a:prstGeom>
      </xdr:spPr>
    </xdr:pic>
    <xdr:clientData/>
  </xdr:twoCellAnchor>
  <xdr:twoCellAnchor>
    <xdr:from>
      <xdr:col>1</xdr:col>
      <xdr:colOff>317500</xdr:colOff>
      <xdr:row>962</xdr:row>
      <xdr:rowOff>50800</xdr:rowOff>
    </xdr:from>
    <xdr:to>
      <xdr:col>1</xdr:col>
      <xdr:colOff>1175996</xdr:colOff>
      <xdr:row>962</xdr:row>
      <xdr:rowOff>562429</xdr:rowOff>
    </xdr:to>
    <xdr:pic>
      <xdr:nvPicPr>
        <xdr:cNvPr id="1168" name="Picture 819">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64833" y="1033597967"/>
          <a:ext cx="858496" cy="511629"/>
        </a:xfrm>
        <a:prstGeom prst="rect">
          <a:avLst/>
        </a:prstGeom>
      </xdr:spPr>
    </xdr:pic>
    <xdr:clientData/>
  </xdr:twoCellAnchor>
  <xdr:twoCellAnchor>
    <xdr:from>
      <xdr:col>1</xdr:col>
      <xdr:colOff>304800</xdr:colOff>
      <xdr:row>963</xdr:row>
      <xdr:rowOff>38100</xdr:rowOff>
    </xdr:from>
    <xdr:to>
      <xdr:col>1</xdr:col>
      <xdr:colOff>1163296</xdr:colOff>
      <xdr:row>963</xdr:row>
      <xdr:rowOff>549729</xdr:rowOff>
    </xdr:to>
    <xdr:pic>
      <xdr:nvPicPr>
        <xdr:cNvPr id="1169" name="Picture 819">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52133" y="1034177933"/>
          <a:ext cx="858496" cy="511629"/>
        </a:xfrm>
        <a:prstGeom prst="rect">
          <a:avLst/>
        </a:prstGeom>
      </xdr:spPr>
    </xdr:pic>
    <xdr:clientData/>
  </xdr:twoCellAnchor>
  <xdr:twoCellAnchor>
    <xdr:from>
      <xdr:col>1</xdr:col>
      <xdr:colOff>330200</xdr:colOff>
      <xdr:row>956</xdr:row>
      <xdr:rowOff>50800</xdr:rowOff>
    </xdr:from>
    <xdr:to>
      <xdr:col>1</xdr:col>
      <xdr:colOff>1188696</xdr:colOff>
      <xdr:row>956</xdr:row>
      <xdr:rowOff>562429</xdr:rowOff>
    </xdr:to>
    <xdr:pic>
      <xdr:nvPicPr>
        <xdr:cNvPr id="1170" name="Picture 820">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77533" y="1030041967"/>
          <a:ext cx="858496" cy="511629"/>
        </a:xfrm>
        <a:prstGeom prst="rect">
          <a:avLst/>
        </a:prstGeom>
      </xdr:spPr>
    </xdr:pic>
    <xdr:clientData/>
  </xdr:twoCellAnchor>
  <xdr:twoCellAnchor>
    <xdr:from>
      <xdr:col>1</xdr:col>
      <xdr:colOff>317500</xdr:colOff>
      <xdr:row>957</xdr:row>
      <xdr:rowOff>50800</xdr:rowOff>
    </xdr:from>
    <xdr:to>
      <xdr:col>1</xdr:col>
      <xdr:colOff>1175996</xdr:colOff>
      <xdr:row>957</xdr:row>
      <xdr:rowOff>562429</xdr:rowOff>
    </xdr:to>
    <xdr:pic>
      <xdr:nvPicPr>
        <xdr:cNvPr id="1171" name="Picture 82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64833" y="1030634633"/>
          <a:ext cx="858496" cy="511629"/>
        </a:xfrm>
        <a:prstGeom prst="rect">
          <a:avLst/>
        </a:prstGeom>
      </xdr:spPr>
    </xdr:pic>
    <xdr:clientData/>
  </xdr:twoCellAnchor>
  <xdr:twoCellAnchor>
    <xdr:from>
      <xdr:col>1</xdr:col>
      <xdr:colOff>304800</xdr:colOff>
      <xdr:row>958</xdr:row>
      <xdr:rowOff>38100</xdr:rowOff>
    </xdr:from>
    <xdr:to>
      <xdr:col>1</xdr:col>
      <xdr:colOff>1163296</xdr:colOff>
      <xdr:row>958</xdr:row>
      <xdr:rowOff>549729</xdr:rowOff>
    </xdr:to>
    <xdr:pic>
      <xdr:nvPicPr>
        <xdr:cNvPr id="1172" name="Picture 820">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52133" y="1031214600"/>
          <a:ext cx="858496" cy="511629"/>
        </a:xfrm>
        <a:prstGeom prst="rect">
          <a:avLst/>
        </a:prstGeom>
      </xdr:spPr>
    </xdr:pic>
    <xdr:clientData/>
  </xdr:twoCellAnchor>
  <xdr:twoCellAnchor>
    <xdr:from>
      <xdr:col>1</xdr:col>
      <xdr:colOff>317500</xdr:colOff>
      <xdr:row>959</xdr:row>
      <xdr:rowOff>25400</xdr:rowOff>
    </xdr:from>
    <xdr:to>
      <xdr:col>1</xdr:col>
      <xdr:colOff>1175996</xdr:colOff>
      <xdr:row>959</xdr:row>
      <xdr:rowOff>537029</xdr:rowOff>
    </xdr:to>
    <xdr:pic>
      <xdr:nvPicPr>
        <xdr:cNvPr id="1173" name="Picture 820">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425" cstate="email">
          <a:extLst>
            <a:ext uri="{28A0092B-C50C-407E-A947-70E740481C1C}">
              <a14:useLocalDpi xmlns:a14="http://schemas.microsoft.com/office/drawing/2010/main"/>
            </a:ext>
          </a:extLst>
        </a:blip>
        <a:stretch>
          <a:fillRect/>
        </a:stretch>
      </xdr:blipFill>
      <xdr:spPr>
        <a:xfrm>
          <a:off x="2264833" y="1031794567"/>
          <a:ext cx="858496" cy="511629"/>
        </a:xfrm>
        <a:prstGeom prst="rect">
          <a:avLst/>
        </a:prstGeom>
      </xdr:spPr>
    </xdr:pic>
    <xdr:clientData/>
  </xdr:twoCellAnchor>
  <xdr:twoCellAnchor>
    <xdr:from>
      <xdr:col>1</xdr:col>
      <xdr:colOff>281627</xdr:colOff>
      <xdr:row>118</xdr:row>
      <xdr:rowOff>320386</xdr:rowOff>
    </xdr:from>
    <xdr:to>
      <xdr:col>1</xdr:col>
      <xdr:colOff>1193718</xdr:colOff>
      <xdr:row>119</xdr:row>
      <xdr:rowOff>577</xdr:rowOff>
    </xdr:to>
    <xdr:pic>
      <xdr:nvPicPr>
        <xdr:cNvPr id="1025" name="Immagine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28960" y="158435386"/>
          <a:ext cx="912091" cy="188191"/>
        </a:xfrm>
        <a:prstGeom prst="rect">
          <a:avLst/>
        </a:prstGeom>
      </xdr:spPr>
    </xdr:pic>
    <xdr:clientData/>
  </xdr:twoCellAnchor>
  <xdr:twoCellAnchor>
    <xdr:from>
      <xdr:col>1</xdr:col>
      <xdr:colOff>241217</xdr:colOff>
      <xdr:row>119</xdr:row>
      <xdr:rowOff>408833</xdr:rowOff>
    </xdr:from>
    <xdr:to>
      <xdr:col>1</xdr:col>
      <xdr:colOff>1153308</xdr:colOff>
      <xdr:row>120</xdr:row>
      <xdr:rowOff>124</xdr:rowOff>
    </xdr:to>
    <xdr:pic>
      <xdr:nvPicPr>
        <xdr:cNvPr id="1026" name="Immagine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188550" y="159031833"/>
          <a:ext cx="912091" cy="99291"/>
        </a:xfrm>
        <a:prstGeom prst="rect">
          <a:avLst/>
        </a:prstGeom>
      </xdr:spPr>
    </xdr:pic>
    <xdr:clientData/>
  </xdr:twoCellAnchor>
  <xdr:twoCellAnchor>
    <xdr:from>
      <xdr:col>1</xdr:col>
      <xdr:colOff>288636</xdr:colOff>
      <xdr:row>829</xdr:row>
      <xdr:rowOff>150092</xdr:rowOff>
    </xdr:from>
    <xdr:to>
      <xdr:col>1</xdr:col>
      <xdr:colOff>1246916</xdr:colOff>
      <xdr:row>830</xdr:row>
      <xdr:rowOff>866</xdr:rowOff>
    </xdr:to>
    <xdr:pic>
      <xdr:nvPicPr>
        <xdr:cNvPr id="1027" name="Picture 605" descr=" SMT-3230PV">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532" cstate="email">
          <a:extLst>
            <a:ext uri="{28A0092B-C50C-407E-A947-70E740481C1C}">
              <a14:useLocalDpi xmlns:a14="http://schemas.microsoft.com/office/drawing/2010/main"/>
            </a:ext>
          </a:extLst>
        </a:blip>
        <a:srcRect/>
        <a:stretch>
          <a:fillRect/>
        </a:stretch>
      </xdr:blipFill>
      <xdr:spPr bwMode="auto">
        <a:xfrm>
          <a:off x="2235969" y="940479259"/>
          <a:ext cx="958280" cy="443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263237</xdr:colOff>
      <xdr:row>830</xdr:row>
      <xdr:rowOff>68696</xdr:rowOff>
    </xdr:from>
    <xdr:to>
      <xdr:col>1</xdr:col>
      <xdr:colOff>1221517</xdr:colOff>
      <xdr:row>831</xdr:row>
      <xdr:rowOff>2022</xdr:rowOff>
    </xdr:to>
    <xdr:pic>
      <xdr:nvPicPr>
        <xdr:cNvPr id="1176" name="Picture 605" descr=" SMT-3230PV">
          <a:extLst>
            <a:ext uri="{FF2B5EF4-FFF2-40B4-BE49-F238E27FC236}">
              <a16:creationId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533" cstate="email">
          <a:extLst>
            <a:ext uri="{28A0092B-C50C-407E-A947-70E740481C1C}">
              <a14:useLocalDpi xmlns:a14="http://schemas.microsoft.com/office/drawing/2010/main"/>
            </a:ext>
          </a:extLst>
        </a:blip>
        <a:srcRect/>
        <a:stretch>
          <a:fillRect/>
        </a:stretch>
      </xdr:blipFill>
      <xdr:spPr bwMode="auto">
        <a:xfrm>
          <a:off x="2210570" y="940990529"/>
          <a:ext cx="958280" cy="525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311728</xdr:colOff>
      <xdr:row>831</xdr:row>
      <xdr:rowOff>80819</xdr:rowOff>
    </xdr:from>
    <xdr:to>
      <xdr:col>1</xdr:col>
      <xdr:colOff>1270008</xdr:colOff>
      <xdr:row>832</xdr:row>
      <xdr:rowOff>4619</xdr:rowOff>
    </xdr:to>
    <xdr:pic>
      <xdr:nvPicPr>
        <xdr:cNvPr id="1177" name="Picture 605" descr=" SMT-3230PV">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532" cstate="email">
          <a:extLst>
            <a:ext uri="{28A0092B-C50C-407E-A947-70E740481C1C}">
              <a14:useLocalDpi xmlns:a14="http://schemas.microsoft.com/office/drawing/2010/main"/>
            </a:ext>
          </a:extLst>
        </a:blip>
        <a:srcRect/>
        <a:stretch>
          <a:fillRect/>
        </a:stretch>
      </xdr:blipFill>
      <xdr:spPr bwMode="auto">
        <a:xfrm>
          <a:off x="2259061" y="941595319"/>
          <a:ext cx="958280" cy="5164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208643</xdr:colOff>
      <xdr:row>422</xdr:row>
      <xdr:rowOff>145143</xdr:rowOff>
    </xdr:from>
    <xdr:to>
      <xdr:col>1</xdr:col>
      <xdr:colOff>1237876</xdr:colOff>
      <xdr:row>422</xdr:row>
      <xdr:rowOff>710870</xdr:rowOff>
    </xdr:to>
    <xdr:pic>
      <xdr:nvPicPr>
        <xdr:cNvPr id="1178" name="Immagine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155976" y="543197143"/>
          <a:ext cx="1029233" cy="565727"/>
        </a:xfrm>
        <a:prstGeom prst="rect">
          <a:avLst/>
        </a:prstGeom>
      </xdr:spPr>
    </xdr:pic>
    <xdr:clientData/>
  </xdr:twoCellAnchor>
  <xdr:twoCellAnchor>
    <xdr:from>
      <xdr:col>1</xdr:col>
      <xdr:colOff>208643</xdr:colOff>
      <xdr:row>423</xdr:row>
      <xdr:rowOff>181429</xdr:rowOff>
    </xdr:from>
    <xdr:to>
      <xdr:col>1</xdr:col>
      <xdr:colOff>1237876</xdr:colOff>
      <xdr:row>423</xdr:row>
      <xdr:rowOff>747156</xdr:rowOff>
    </xdr:to>
    <xdr:pic>
      <xdr:nvPicPr>
        <xdr:cNvPr id="1179" name="Immagine 1178">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155976" y="544122429"/>
          <a:ext cx="1029233" cy="565727"/>
        </a:xfrm>
        <a:prstGeom prst="rect">
          <a:avLst/>
        </a:prstGeom>
      </xdr:spPr>
    </xdr:pic>
    <xdr:clientData/>
  </xdr:twoCellAnchor>
  <xdr:twoCellAnchor>
    <xdr:from>
      <xdr:col>1</xdr:col>
      <xdr:colOff>217714</xdr:colOff>
      <xdr:row>424</xdr:row>
      <xdr:rowOff>172357</xdr:rowOff>
    </xdr:from>
    <xdr:to>
      <xdr:col>1</xdr:col>
      <xdr:colOff>1246947</xdr:colOff>
      <xdr:row>424</xdr:row>
      <xdr:rowOff>738084</xdr:rowOff>
    </xdr:to>
    <xdr:pic>
      <xdr:nvPicPr>
        <xdr:cNvPr id="1180" name="Immagine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165047" y="545065857"/>
          <a:ext cx="1029233" cy="565727"/>
        </a:xfrm>
        <a:prstGeom prst="rect">
          <a:avLst/>
        </a:prstGeom>
      </xdr:spPr>
    </xdr:pic>
    <xdr:clientData/>
  </xdr:twoCellAnchor>
  <xdr:twoCellAnchor>
    <xdr:from>
      <xdr:col>1</xdr:col>
      <xdr:colOff>230910</xdr:colOff>
      <xdr:row>65</xdr:row>
      <xdr:rowOff>57728</xdr:rowOff>
    </xdr:from>
    <xdr:to>
      <xdr:col>1</xdr:col>
      <xdr:colOff>1235364</xdr:colOff>
      <xdr:row>65</xdr:row>
      <xdr:rowOff>985982</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78243" y="98144061"/>
          <a:ext cx="1004454" cy="928254"/>
        </a:xfrm>
        <a:prstGeom prst="rect">
          <a:avLst/>
        </a:prstGeom>
      </xdr:spPr>
    </xdr:pic>
    <xdr:clientData/>
  </xdr:twoCellAnchor>
  <xdr:twoCellAnchor>
    <xdr:from>
      <xdr:col>1</xdr:col>
      <xdr:colOff>219363</xdr:colOff>
      <xdr:row>66</xdr:row>
      <xdr:rowOff>52780</xdr:rowOff>
    </xdr:from>
    <xdr:to>
      <xdr:col>1</xdr:col>
      <xdr:colOff>1223817</xdr:colOff>
      <xdr:row>66</xdr:row>
      <xdr:rowOff>987384</xdr:rowOff>
    </xdr:to>
    <xdr:pic>
      <xdr:nvPicPr>
        <xdr:cNvPr id="1182" name="Immagine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66696" y="99324447"/>
          <a:ext cx="1004454" cy="934604"/>
        </a:xfrm>
        <a:prstGeom prst="rect">
          <a:avLst/>
        </a:prstGeom>
      </xdr:spPr>
    </xdr:pic>
    <xdr:clientData/>
  </xdr:twoCellAnchor>
  <xdr:twoCellAnchor>
    <xdr:from>
      <xdr:col>1</xdr:col>
      <xdr:colOff>230909</xdr:colOff>
      <xdr:row>67</xdr:row>
      <xdr:rowOff>80818</xdr:rowOff>
    </xdr:from>
    <xdr:to>
      <xdr:col>1</xdr:col>
      <xdr:colOff>1235363</xdr:colOff>
      <xdr:row>67</xdr:row>
      <xdr:rowOff>1085272</xdr:rowOff>
    </xdr:to>
    <xdr:pic>
      <xdr:nvPicPr>
        <xdr:cNvPr id="1183" name="Immagine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78242" y="100728318"/>
          <a:ext cx="1004454" cy="1004454"/>
        </a:xfrm>
        <a:prstGeom prst="rect">
          <a:avLst/>
        </a:prstGeom>
      </xdr:spPr>
    </xdr:pic>
    <xdr:clientData/>
  </xdr:twoCellAnchor>
  <xdr:twoCellAnchor>
    <xdr:from>
      <xdr:col>1</xdr:col>
      <xdr:colOff>334819</xdr:colOff>
      <xdr:row>822</xdr:row>
      <xdr:rowOff>46183</xdr:rowOff>
    </xdr:from>
    <xdr:to>
      <xdr:col>1</xdr:col>
      <xdr:colOff>1223819</xdr:colOff>
      <xdr:row>822</xdr:row>
      <xdr:rowOff>452583</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282152" y="936438350"/>
          <a:ext cx="889000" cy="406400"/>
        </a:xfrm>
        <a:prstGeom prst="rect">
          <a:avLst/>
        </a:prstGeom>
      </xdr:spPr>
    </xdr:pic>
    <xdr:clientData/>
  </xdr:twoCellAnchor>
  <xdr:twoCellAnchor>
    <xdr:from>
      <xdr:col>1</xdr:col>
      <xdr:colOff>138945</xdr:colOff>
      <xdr:row>261</xdr:row>
      <xdr:rowOff>1472143</xdr:rowOff>
    </xdr:from>
    <xdr:to>
      <xdr:col>1</xdr:col>
      <xdr:colOff>1345445</xdr:colOff>
      <xdr:row>263</xdr:row>
      <xdr:rowOff>124734</xdr:rowOff>
    </xdr:to>
    <xdr:pic>
      <xdr:nvPicPr>
        <xdr:cNvPr id="959" name="Immagine 958">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089302" y="437819197"/>
          <a:ext cx="1206500" cy="1804912"/>
        </a:xfrm>
        <a:prstGeom prst="rect">
          <a:avLst/>
        </a:prstGeom>
      </xdr:spPr>
    </xdr:pic>
    <xdr:clientData/>
  </xdr:twoCellAnchor>
  <xdr:twoCellAnchor>
    <xdr:from>
      <xdr:col>1</xdr:col>
      <xdr:colOff>419100</xdr:colOff>
      <xdr:row>927</xdr:row>
      <xdr:rowOff>50800</xdr:rowOff>
    </xdr:from>
    <xdr:to>
      <xdr:col>1</xdr:col>
      <xdr:colOff>1028700</xdr:colOff>
      <xdr:row>927</xdr:row>
      <xdr:rowOff>569081</xdr:rowOff>
    </xdr:to>
    <xdr:pic>
      <xdr:nvPicPr>
        <xdr:cNvPr id="1174" name="Picture 867">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66433" y="1009891300"/>
          <a:ext cx="609600" cy="518281"/>
        </a:xfrm>
        <a:prstGeom prst="rect">
          <a:avLst/>
        </a:prstGeom>
      </xdr:spPr>
    </xdr:pic>
    <xdr:clientData/>
  </xdr:twoCellAnchor>
  <xdr:twoCellAnchor>
    <xdr:from>
      <xdr:col>1</xdr:col>
      <xdr:colOff>381000</xdr:colOff>
      <xdr:row>928</xdr:row>
      <xdr:rowOff>38100</xdr:rowOff>
    </xdr:from>
    <xdr:to>
      <xdr:col>1</xdr:col>
      <xdr:colOff>990600</xdr:colOff>
      <xdr:row>928</xdr:row>
      <xdr:rowOff>543681</xdr:rowOff>
    </xdr:to>
    <xdr:pic>
      <xdr:nvPicPr>
        <xdr:cNvPr id="1175" name="Picture 867">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328333" y="1010471267"/>
          <a:ext cx="609600" cy="505581"/>
        </a:xfrm>
        <a:prstGeom prst="rect">
          <a:avLst/>
        </a:prstGeom>
      </xdr:spPr>
    </xdr:pic>
    <xdr:clientData/>
  </xdr:twoCellAnchor>
  <xdr:twoCellAnchor>
    <xdr:from>
      <xdr:col>1</xdr:col>
      <xdr:colOff>457200</xdr:colOff>
      <xdr:row>949</xdr:row>
      <xdr:rowOff>50800</xdr:rowOff>
    </xdr:from>
    <xdr:to>
      <xdr:col>1</xdr:col>
      <xdr:colOff>1066801</xdr:colOff>
      <xdr:row>949</xdr:row>
      <xdr:rowOff>554654</xdr:rowOff>
    </xdr:to>
    <xdr:pic>
      <xdr:nvPicPr>
        <xdr:cNvPr id="1184" name="Picture 661">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404533" y="1025893300"/>
          <a:ext cx="609601" cy="503854"/>
        </a:xfrm>
        <a:prstGeom prst="rect">
          <a:avLst/>
        </a:prstGeom>
      </xdr:spPr>
    </xdr:pic>
    <xdr:clientData/>
  </xdr:twoCellAnchor>
  <xdr:twoCellAnchor>
    <xdr:from>
      <xdr:col>1</xdr:col>
      <xdr:colOff>444500</xdr:colOff>
      <xdr:row>950</xdr:row>
      <xdr:rowOff>76200</xdr:rowOff>
    </xdr:from>
    <xdr:to>
      <xdr:col>1</xdr:col>
      <xdr:colOff>1054101</xdr:colOff>
      <xdr:row>950</xdr:row>
      <xdr:rowOff>580054</xdr:rowOff>
    </xdr:to>
    <xdr:pic>
      <xdr:nvPicPr>
        <xdr:cNvPr id="1185" name="Picture 661">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391833" y="1026511367"/>
          <a:ext cx="609601" cy="503854"/>
        </a:xfrm>
        <a:prstGeom prst="rect">
          <a:avLst/>
        </a:prstGeom>
      </xdr:spPr>
    </xdr:pic>
    <xdr:clientData/>
  </xdr:twoCellAnchor>
  <xdr:twoCellAnchor>
    <xdr:from>
      <xdr:col>1</xdr:col>
      <xdr:colOff>382785</xdr:colOff>
      <xdr:row>308</xdr:row>
      <xdr:rowOff>127972</xdr:rowOff>
    </xdr:from>
    <xdr:to>
      <xdr:col>1</xdr:col>
      <xdr:colOff>1212822</xdr:colOff>
      <xdr:row>308</xdr:row>
      <xdr:rowOff>720748</xdr:rowOff>
    </xdr:to>
    <xdr:pic>
      <xdr:nvPicPr>
        <xdr:cNvPr id="1186" name="그림 246">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331578" y="497015472"/>
          <a:ext cx="830037" cy="592776"/>
        </a:xfrm>
        <a:prstGeom prst="rect">
          <a:avLst/>
        </a:prstGeom>
      </xdr:spPr>
    </xdr:pic>
    <xdr:clientData/>
  </xdr:twoCellAnchor>
  <xdr:twoCellAnchor>
    <xdr:from>
      <xdr:col>1</xdr:col>
      <xdr:colOff>184150</xdr:colOff>
      <xdr:row>111</xdr:row>
      <xdr:rowOff>0</xdr:rowOff>
    </xdr:from>
    <xdr:to>
      <xdr:col>1</xdr:col>
      <xdr:colOff>1365250</xdr:colOff>
      <xdr:row>111</xdr:row>
      <xdr:rowOff>0</xdr:rowOff>
    </xdr:to>
    <xdr:pic>
      <xdr:nvPicPr>
        <xdr:cNvPr id="1017" name="Immagine 1016">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31483" y="154559000"/>
          <a:ext cx="1181100" cy="0"/>
        </a:xfrm>
        <a:prstGeom prst="rect">
          <a:avLst/>
        </a:prstGeom>
      </xdr:spPr>
    </xdr:pic>
    <xdr:clientData/>
  </xdr:twoCellAnchor>
  <xdr:twoCellAnchor>
    <xdr:from>
      <xdr:col>1</xdr:col>
      <xdr:colOff>173182</xdr:colOff>
      <xdr:row>109</xdr:row>
      <xdr:rowOff>300181</xdr:rowOff>
    </xdr:from>
    <xdr:to>
      <xdr:col>1</xdr:col>
      <xdr:colOff>1354282</xdr:colOff>
      <xdr:row>109</xdr:row>
      <xdr:rowOff>857250</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25807" y="172813806"/>
          <a:ext cx="1181100" cy="557069"/>
        </a:xfrm>
        <a:prstGeom prst="rect">
          <a:avLst/>
        </a:prstGeom>
      </xdr:spPr>
    </xdr:pic>
    <xdr:clientData/>
  </xdr:twoCellAnchor>
  <xdr:twoCellAnchor>
    <xdr:from>
      <xdr:col>1</xdr:col>
      <xdr:colOff>92363</xdr:colOff>
      <xdr:row>182</xdr:row>
      <xdr:rowOff>230909</xdr:rowOff>
    </xdr:from>
    <xdr:to>
      <xdr:col>1</xdr:col>
      <xdr:colOff>1454726</xdr:colOff>
      <xdr:row>183</xdr:row>
      <xdr:rowOff>7889</xdr:rowOff>
    </xdr:to>
    <xdr:pic>
      <xdr:nvPicPr>
        <xdr:cNvPr id="1189" name="Immagine 1188">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2039696" y="233656909"/>
          <a:ext cx="1362363" cy="1343313"/>
        </a:xfrm>
        <a:prstGeom prst="rect">
          <a:avLst/>
        </a:prstGeom>
      </xdr:spPr>
    </xdr:pic>
    <xdr:clientData/>
  </xdr:twoCellAnchor>
  <xdr:twoCellAnchor>
    <xdr:from>
      <xdr:col>1</xdr:col>
      <xdr:colOff>116899</xdr:colOff>
      <xdr:row>101</xdr:row>
      <xdr:rowOff>259773</xdr:rowOff>
    </xdr:from>
    <xdr:to>
      <xdr:col>1</xdr:col>
      <xdr:colOff>1499321</xdr:colOff>
      <xdr:row>103</xdr:row>
      <xdr:rowOff>37524</xdr:rowOff>
    </xdr:to>
    <xdr:pic>
      <xdr:nvPicPr>
        <xdr:cNvPr id="1190" name="Immagine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2069524" y="162994398"/>
          <a:ext cx="1382422" cy="1333501"/>
        </a:xfrm>
        <a:prstGeom prst="rect">
          <a:avLst/>
        </a:prstGeom>
      </xdr:spPr>
    </xdr:pic>
    <xdr:clientData/>
  </xdr:twoCellAnchor>
  <xdr:twoCellAnchor>
    <xdr:from>
      <xdr:col>1</xdr:col>
      <xdr:colOff>121229</xdr:colOff>
      <xdr:row>103</xdr:row>
      <xdr:rowOff>419100</xdr:rowOff>
    </xdr:from>
    <xdr:to>
      <xdr:col>2</xdr:col>
      <xdr:colOff>817</xdr:colOff>
      <xdr:row>103</xdr:row>
      <xdr:rowOff>1323975</xdr:rowOff>
    </xdr:to>
    <xdr:pic>
      <xdr:nvPicPr>
        <xdr:cNvPr id="1191" name="Immagine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2077029" y="247777000"/>
          <a:ext cx="1390888" cy="904875"/>
        </a:xfrm>
        <a:prstGeom prst="rect">
          <a:avLst/>
        </a:prstGeom>
      </xdr:spPr>
    </xdr:pic>
    <xdr:clientData/>
  </xdr:twoCellAnchor>
  <xdr:twoCellAnchor>
    <xdr:from>
      <xdr:col>1</xdr:col>
      <xdr:colOff>93808</xdr:colOff>
      <xdr:row>104</xdr:row>
      <xdr:rowOff>57151</xdr:rowOff>
    </xdr:from>
    <xdr:to>
      <xdr:col>2</xdr:col>
      <xdr:colOff>826</xdr:colOff>
      <xdr:row>104</xdr:row>
      <xdr:rowOff>1508167</xdr:rowOff>
    </xdr:to>
    <xdr:pic>
      <xdr:nvPicPr>
        <xdr:cNvPr id="1193" name="Immagine 1192">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2049608" y="248989851"/>
          <a:ext cx="1418318" cy="1451016"/>
        </a:xfrm>
        <a:prstGeom prst="rect">
          <a:avLst/>
        </a:prstGeom>
      </xdr:spPr>
    </xdr:pic>
    <xdr:clientData/>
  </xdr:twoCellAnchor>
  <xdr:twoCellAnchor>
    <xdr:from>
      <xdr:col>0</xdr:col>
      <xdr:colOff>1951180</xdr:colOff>
      <xdr:row>105</xdr:row>
      <xdr:rowOff>158749</xdr:rowOff>
    </xdr:from>
    <xdr:to>
      <xdr:col>1</xdr:col>
      <xdr:colOff>1413698</xdr:colOff>
      <xdr:row>106</xdr:row>
      <xdr:rowOff>73024</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502" cstate="email">
          <a:extLst>
            <a:ext uri="{28A0092B-C50C-407E-A947-70E740481C1C}">
              <a14:useLocalDpi xmlns:a14="http://schemas.microsoft.com/office/drawing/2010/main"/>
            </a:ext>
          </a:extLst>
        </a:blip>
        <a:stretch>
          <a:fillRect/>
        </a:stretch>
      </xdr:blipFill>
      <xdr:spPr>
        <a:xfrm>
          <a:off x="1951180" y="166925624"/>
          <a:ext cx="1415143" cy="1666875"/>
        </a:xfrm>
        <a:prstGeom prst="rect">
          <a:avLst/>
        </a:prstGeom>
      </xdr:spPr>
    </xdr:pic>
    <xdr:clientData/>
  </xdr:twoCellAnchor>
  <xdr:twoCellAnchor>
    <xdr:from>
      <xdr:col>1</xdr:col>
      <xdr:colOff>5774</xdr:colOff>
      <xdr:row>106</xdr:row>
      <xdr:rowOff>127000</xdr:rowOff>
    </xdr:from>
    <xdr:to>
      <xdr:col>1</xdr:col>
      <xdr:colOff>1388196</xdr:colOff>
      <xdr:row>107</xdr:row>
      <xdr:rowOff>41647</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1958399" y="168640125"/>
          <a:ext cx="1382422" cy="1667247"/>
        </a:xfrm>
        <a:prstGeom prst="rect">
          <a:avLst/>
        </a:prstGeom>
      </xdr:spPr>
    </xdr:pic>
    <xdr:clientData/>
  </xdr:twoCellAnchor>
  <xdr:twoCellAnchor>
    <xdr:from>
      <xdr:col>1</xdr:col>
      <xdr:colOff>5772</xdr:colOff>
      <xdr:row>107</xdr:row>
      <xdr:rowOff>127000</xdr:rowOff>
    </xdr:from>
    <xdr:to>
      <xdr:col>1</xdr:col>
      <xdr:colOff>1388194</xdr:colOff>
      <xdr:row>108</xdr:row>
      <xdr:rowOff>2599</xdr:rowOff>
    </xdr:to>
    <xdr:pic>
      <xdr:nvPicPr>
        <xdr:cNvPr id="1196" name="Immagine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01" cstate="email">
          <a:extLst>
            <a:ext uri="{28A0092B-C50C-407E-A947-70E740481C1C}">
              <a14:useLocalDpi xmlns:a14="http://schemas.microsoft.com/office/drawing/2010/main"/>
            </a:ext>
          </a:extLst>
        </a:blip>
        <a:stretch>
          <a:fillRect/>
        </a:stretch>
      </xdr:blipFill>
      <xdr:spPr>
        <a:xfrm>
          <a:off x="1958397" y="170386375"/>
          <a:ext cx="1382422" cy="1621849"/>
        </a:xfrm>
        <a:prstGeom prst="rect">
          <a:avLst/>
        </a:prstGeom>
      </xdr:spPr>
    </xdr:pic>
    <xdr:clientData/>
  </xdr:twoCellAnchor>
  <xdr:twoCellAnchor>
    <xdr:from>
      <xdr:col>1</xdr:col>
      <xdr:colOff>80820</xdr:colOff>
      <xdr:row>183</xdr:row>
      <xdr:rowOff>207819</xdr:rowOff>
    </xdr:from>
    <xdr:to>
      <xdr:col>1</xdr:col>
      <xdr:colOff>1420092</xdr:colOff>
      <xdr:row>183</xdr:row>
      <xdr:rowOff>1547091</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028153" y="235200152"/>
          <a:ext cx="1339272" cy="1339272"/>
        </a:xfrm>
        <a:prstGeom prst="rect">
          <a:avLst/>
        </a:prstGeom>
      </xdr:spPr>
    </xdr:pic>
    <xdr:clientData/>
  </xdr:twoCellAnchor>
  <xdr:twoCellAnchor>
    <xdr:from>
      <xdr:col>1</xdr:col>
      <xdr:colOff>103908</xdr:colOff>
      <xdr:row>184</xdr:row>
      <xdr:rowOff>138545</xdr:rowOff>
    </xdr:from>
    <xdr:to>
      <xdr:col>1</xdr:col>
      <xdr:colOff>1443180</xdr:colOff>
      <xdr:row>184</xdr:row>
      <xdr:rowOff>1477817</xdr:rowOff>
    </xdr:to>
    <xdr:pic>
      <xdr:nvPicPr>
        <xdr:cNvPr id="1197" name="Immagine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051241" y="236803045"/>
          <a:ext cx="1339272" cy="1339272"/>
        </a:xfrm>
        <a:prstGeom prst="rect">
          <a:avLst/>
        </a:prstGeom>
      </xdr:spPr>
    </xdr:pic>
    <xdr:clientData/>
  </xdr:twoCellAnchor>
  <xdr:twoCellAnchor>
    <xdr:from>
      <xdr:col>1</xdr:col>
      <xdr:colOff>323274</xdr:colOff>
      <xdr:row>585</xdr:row>
      <xdr:rowOff>80818</xdr:rowOff>
    </xdr:from>
    <xdr:to>
      <xdr:col>1</xdr:col>
      <xdr:colOff>1166092</xdr:colOff>
      <xdr:row>585</xdr:row>
      <xdr:rowOff>923636</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270607" y="717016985"/>
          <a:ext cx="842818" cy="842818"/>
        </a:xfrm>
        <a:prstGeom prst="rect">
          <a:avLst/>
        </a:prstGeom>
      </xdr:spPr>
    </xdr:pic>
    <xdr:clientData/>
  </xdr:twoCellAnchor>
  <xdr:twoCellAnchor>
    <xdr:from>
      <xdr:col>1</xdr:col>
      <xdr:colOff>357910</xdr:colOff>
      <xdr:row>587</xdr:row>
      <xdr:rowOff>46182</xdr:rowOff>
    </xdr:from>
    <xdr:to>
      <xdr:col>1</xdr:col>
      <xdr:colOff>1166092</xdr:colOff>
      <xdr:row>588</xdr:row>
      <xdr:rowOff>79663</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2305243" y="718866182"/>
          <a:ext cx="808182" cy="816649"/>
        </a:xfrm>
        <a:prstGeom prst="rect">
          <a:avLst/>
        </a:prstGeom>
      </xdr:spPr>
    </xdr:pic>
    <xdr:clientData/>
  </xdr:twoCellAnchor>
  <xdr:twoCellAnchor>
    <xdr:from>
      <xdr:col>1</xdr:col>
      <xdr:colOff>246578</xdr:colOff>
      <xdr:row>100</xdr:row>
      <xdr:rowOff>269669</xdr:rowOff>
    </xdr:from>
    <xdr:to>
      <xdr:col>1</xdr:col>
      <xdr:colOff>1366487</xdr:colOff>
      <xdr:row>100</xdr:row>
      <xdr:rowOff>1389578</xdr:rowOff>
    </xdr:to>
    <xdr:pic>
      <xdr:nvPicPr>
        <xdr:cNvPr id="117" name="Immagin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193911" y="145219002"/>
          <a:ext cx="1119909" cy="1119909"/>
        </a:xfrm>
        <a:prstGeom prst="rect">
          <a:avLst/>
        </a:prstGeom>
      </xdr:spPr>
    </xdr:pic>
    <xdr:clientData/>
  </xdr:twoCellAnchor>
  <xdr:twoCellAnchor>
    <xdr:from>
      <xdr:col>1</xdr:col>
      <xdr:colOff>142120</xdr:colOff>
      <xdr:row>426</xdr:row>
      <xdr:rowOff>89202</xdr:rowOff>
    </xdr:from>
    <xdr:to>
      <xdr:col>1</xdr:col>
      <xdr:colOff>1488377</xdr:colOff>
      <xdr:row>426</xdr:row>
      <xdr:rowOff>714194</xdr:rowOff>
    </xdr:to>
    <xdr:pic>
      <xdr:nvPicPr>
        <xdr:cNvPr id="1210" name="Picture 615" descr="XRN-1620SB1, XRN-1620B2_FS1">
          <a:extLst>
            <a:ext uri="{FF2B5EF4-FFF2-40B4-BE49-F238E27FC236}">
              <a16:creationId xmlns:a16="http://schemas.microsoft.com/office/drawing/2014/main" id="{00000000-0008-0000-0000-0000BA040000}"/>
            </a:ext>
          </a:extLst>
        </xdr:cNvPr>
        <xdr:cNvPicPr>
          <a:picLocks noChangeAspect="1" noChangeArrowheads="1"/>
        </xdr:cNvPicPr>
      </xdr:nvPicPr>
      <xdr:blipFill rotWithShape="1">
        <a:blip xmlns:r="http://schemas.openxmlformats.org/officeDocument/2006/relationships" r:embed="rId545" cstate="email">
          <a:extLst>
            <a:ext uri="{28A0092B-C50C-407E-A947-70E740481C1C}">
              <a14:useLocalDpi xmlns:a14="http://schemas.microsoft.com/office/drawing/2010/main"/>
            </a:ext>
          </a:extLst>
        </a:blip>
        <a:srcRect/>
        <a:stretch/>
      </xdr:blipFill>
      <xdr:spPr bwMode="auto">
        <a:xfrm>
          <a:off x="2089453" y="601592952"/>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427</xdr:row>
      <xdr:rowOff>136071</xdr:rowOff>
    </xdr:from>
    <xdr:to>
      <xdr:col>1</xdr:col>
      <xdr:colOff>1418828</xdr:colOff>
      <xdr:row>427</xdr:row>
      <xdr:rowOff>761063</xdr:rowOff>
    </xdr:to>
    <xdr:pic>
      <xdr:nvPicPr>
        <xdr:cNvPr id="1211" name="Picture 615" descr="XRN-1620SB1, XRN-1620B2_FS1">
          <a:extLst>
            <a:ext uri="{FF2B5EF4-FFF2-40B4-BE49-F238E27FC236}">
              <a16:creationId xmlns:a16="http://schemas.microsoft.com/office/drawing/2014/main" id="{00000000-0008-0000-0000-0000BB040000}"/>
            </a:ext>
          </a:extLst>
        </xdr:cNvPr>
        <xdr:cNvPicPr>
          <a:picLocks noChangeAspect="1" noChangeArrowheads="1"/>
        </xdr:cNvPicPr>
      </xdr:nvPicPr>
      <xdr:blipFill rotWithShape="1">
        <a:blip xmlns:r="http://schemas.openxmlformats.org/officeDocument/2006/relationships" r:embed="rId545" cstate="email">
          <a:extLst>
            <a:ext uri="{28A0092B-C50C-407E-A947-70E740481C1C}">
              <a14:useLocalDpi xmlns:a14="http://schemas.microsoft.com/office/drawing/2010/main"/>
            </a:ext>
          </a:extLst>
        </a:blip>
        <a:srcRect/>
        <a:stretch/>
      </xdr:blipFill>
      <xdr:spPr bwMode="auto">
        <a:xfrm>
          <a:off x="2019904" y="558237571"/>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428</xdr:row>
      <xdr:rowOff>81643</xdr:rowOff>
    </xdr:from>
    <xdr:to>
      <xdr:col>1</xdr:col>
      <xdr:colOff>1418828</xdr:colOff>
      <xdr:row>428</xdr:row>
      <xdr:rowOff>706635</xdr:rowOff>
    </xdr:to>
    <xdr:pic>
      <xdr:nvPicPr>
        <xdr:cNvPr id="1212" name="Picture 615" descr="XRN-1620SB1, XRN-1620B2_FS1">
          <a:extLst>
            <a:ext uri="{FF2B5EF4-FFF2-40B4-BE49-F238E27FC236}">
              <a16:creationId xmlns:a16="http://schemas.microsoft.com/office/drawing/2014/main" id="{00000000-0008-0000-0000-0000BC040000}"/>
            </a:ext>
          </a:extLst>
        </xdr:cNvPr>
        <xdr:cNvPicPr>
          <a:picLocks noChangeAspect="1" noChangeArrowheads="1"/>
        </xdr:cNvPicPr>
      </xdr:nvPicPr>
      <xdr:blipFill rotWithShape="1">
        <a:blip xmlns:r="http://schemas.openxmlformats.org/officeDocument/2006/relationships" r:embed="rId545" cstate="email">
          <a:extLst>
            <a:ext uri="{28A0092B-C50C-407E-A947-70E740481C1C}">
              <a14:useLocalDpi xmlns:a14="http://schemas.microsoft.com/office/drawing/2010/main"/>
            </a:ext>
          </a:extLst>
        </a:blip>
        <a:srcRect/>
        <a:stretch/>
      </xdr:blipFill>
      <xdr:spPr bwMode="auto">
        <a:xfrm>
          <a:off x="2019904" y="558945143"/>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99785</xdr:colOff>
      <xdr:row>429</xdr:row>
      <xdr:rowOff>54429</xdr:rowOff>
    </xdr:from>
    <xdr:to>
      <xdr:col>1</xdr:col>
      <xdr:colOff>1446042</xdr:colOff>
      <xdr:row>429</xdr:row>
      <xdr:rowOff>679421</xdr:rowOff>
    </xdr:to>
    <xdr:pic>
      <xdr:nvPicPr>
        <xdr:cNvPr id="1213" name="Picture 615" descr="XRN-1620SB1, XRN-1620B2_FS1">
          <a:extLst>
            <a:ext uri="{FF2B5EF4-FFF2-40B4-BE49-F238E27FC236}">
              <a16:creationId xmlns:a16="http://schemas.microsoft.com/office/drawing/2014/main" id="{00000000-0008-0000-0000-0000BD040000}"/>
            </a:ext>
          </a:extLst>
        </xdr:cNvPr>
        <xdr:cNvPicPr>
          <a:picLocks noChangeAspect="1" noChangeArrowheads="1"/>
        </xdr:cNvPicPr>
      </xdr:nvPicPr>
      <xdr:blipFill rotWithShape="1">
        <a:blip xmlns:r="http://schemas.openxmlformats.org/officeDocument/2006/relationships" r:embed="rId545" cstate="email">
          <a:extLst>
            <a:ext uri="{28A0092B-C50C-407E-A947-70E740481C1C}">
              <a14:useLocalDpi xmlns:a14="http://schemas.microsoft.com/office/drawing/2010/main"/>
            </a:ext>
          </a:extLst>
        </a:blip>
        <a:srcRect/>
        <a:stretch/>
      </xdr:blipFill>
      <xdr:spPr bwMode="auto">
        <a:xfrm>
          <a:off x="2047118" y="560103262"/>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480785</xdr:colOff>
      <xdr:row>586</xdr:row>
      <xdr:rowOff>13607</xdr:rowOff>
    </xdr:from>
    <xdr:to>
      <xdr:col>1</xdr:col>
      <xdr:colOff>1097643</xdr:colOff>
      <xdr:row>586</xdr:row>
      <xdr:rowOff>730192</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546" cstate="email">
          <a:extLst>
            <a:ext uri="{28A0092B-C50C-407E-A947-70E740481C1C}">
              <a14:useLocalDpi xmlns:a14="http://schemas.microsoft.com/office/drawing/2010/main"/>
            </a:ext>
          </a:extLst>
        </a:blip>
        <a:stretch>
          <a:fillRect/>
        </a:stretch>
      </xdr:blipFill>
      <xdr:spPr>
        <a:xfrm>
          <a:off x="2433410" y="765521982"/>
          <a:ext cx="616858" cy="716585"/>
        </a:xfrm>
        <a:prstGeom prst="rect">
          <a:avLst/>
        </a:prstGeom>
      </xdr:spPr>
    </xdr:pic>
    <xdr:clientData/>
  </xdr:twoCellAnchor>
  <xdr:twoCellAnchor>
    <xdr:from>
      <xdr:col>1</xdr:col>
      <xdr:colOff>163286</xdr:colOff>
      <xdr:row>582</xdr:row>
      <xdr:rowOff>861784</xdr:rowOff>
    </xdr:from>
    <xdr:to>
      <xdr:col>1</xdr:col>
      <xdr:colOff>1260929</xdr:colOff>
      <xdr:row>584</xdr:row>
      <xdr:rowOff>54427</xdr:rowOff>
    </xdr:to>
    <xdr:pic>
      <xdr:nvPicPr>
        <xdr:cNvPr id="130" name="Immagin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547" cstate="email">
          <a:extLst>
            <a:ext uri="{28A0092B-C50C-407E-A947-70E740481C1C}">
              <a14:useLocalDpi xmlns:a14="http://schemas.microsoft.com/office/drawing/2010/main"/>
            </a:ext>
          </a:extLst>
        </a:blip>
        <a:stretch>
          <a:fillRect/>
        </a:stretch>
      </xdr:blipFill>
      <xdr:spPr>
        <a:xfrm>
          <a:off x="2110619" y="714940451"/>
          <a:ext cx="1097643" cy="1097643"/>
        </a:xfrm>
        <a:prstGeom prst="rect">
          <a:avLst/>
        </a:prstGeom>
      </xdr:spPr>
    </xdr:pic>
    <xdr:clientData/>
  </xdr:twoCellAnchor>
  <xdr:twoCellAnchor>
    <xdr:from>
      <xdr:col>1</xdr:col>
      <xdr:colOff>253999</xdr:colOff>
      <xdr:row>584</xdr:row>
      <xdr:rowOff>36298</xdr:rowOff>
    </xdr:from>
    <xdr:to>
      <xdr:col>1</xdr:col>
      <xdr:colOff>1133928</xdr:colOff>
      <xdr:row>584</xdr:row>
      <xdr:rowOff>916227</xdr:rowOff>
    </xdr:to>
    <xdr:pic>
      <xdr:nvPicPr>
        <xdr:cNvPr id="140" name="Immagin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201332" y="716019965"/>
          <a:ext cx="879929" cy="879929"/>
        </a:xfrm>
        <a:prstGeom prst="rect">
          <a:avLst/>
        </a:prstGeom>
      </xdr:spPr>
    </xdr:pic>
    <xdr:clientData/>
  </xdr:twoCellAnchor>
  <xdr:twoCellAnchor>
    <xdr:from>
      <xdr:col>1</xdr:col>
      <xdr:colOff>326571</xdr:colOff>
      <xdr:row>791</xdr:row>
      <xdr:rowOff>72571</xdr:rowOff>
    </xdr:from>
    <xdr:to>
      <xdr:col>1</xdr:col>
      <xdr:colOff>1161143</xdr:colOff>
      <xdr:row>791</xdr:row>
      <xdr:rowOff>864508</xdr:rowOff>
    </xdr:to>
    <xdr:pic>
      <xdr:nvPicPr>
        <xdr:cNvPr id="141" name="Immagin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273904" y="911805571"/>
          <a:ext cx="834572" cy="791937"/>
        </a:xfrm>
        <a:prstGeom prst="rect">
          <a:avLst/>
        </a:prstGeom>
      </xdr:spPr>
    </xdr:pic>
    <xdr:clientData/>
  </xdr:twoCellAnchor>
  <xdr:twoCellAnchor>
    <xdr:from>
      <xdr:col>1</xdr:col>
      <xdr:colOff>326571</xdr:colOff>
      <xdr:row>792</xdr:row>
      <xdr:rowOff>45357</xdr:rowOff>
    </xdr:from>
    <xdr:to>
      <xdr:col>1</xdr:col>
      <xdr:colOff>1170215</xdr:colOff>
      <xdr:row>793</xdr:row>
      <xdr:rowOff>1815</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273904" y="912752024"/>
          <a:ext cx="843644" cy="813708"/>
        </a:xfrm>
        <a:prstGeom prst="rect">
          <a:avLst/>
        </a:prstGeom>
      </xdr:spPr>
    </xdr:pic>
    <xdr:clientData/>
  </xdr:twoCellAnchor>
  <xdr:twoCellAnchor>
    <xdr:from>
      <xdr:col>1</xdr:col>
      <xdr:colOff>362859</xdr:colOff>
      <xdr:row>834</xdr:row>
      <xdr:rowOff>45357</xdr:rowOff>
    </xdr:from>
    <xdr:to>
      <xdr:col>1</xdr:col>
      <xdr:colOff>1188358</xdr:colOff>
      <xdr:row>834</xdr:row>
      <xdr:rowOff>390070</xdr:rowOff>
    </xdr:to>
    <xdr:pic>
      <xdr:nvPicPr>
        <xdr:cNvPr id="149" name="Immagin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310192" y="943337857"/>
          <a:ext cx="825499" cy="344713"/>
        </a:xfrm>
        <a:prstGeom prst="rect">
          <a:avLst/>
        </a:prstGeom>
      </xdr:spPr>
    </xdr:pic>
    <xdr:clientData/>
  </xdr:twoCellAnchor>
  <xdr:twoCellAnchor>
    <xdr:from>
      <xdr:col>1</xdr:col>
      <xdr:colOff>277091</xdr:colOff>
      <xdr:row>789</xdr:row>
      <xdr:rowOff>69272</xdr:rowOff>
    </xdr:from>
    <xdr:to>
      <xdr:col>1</xdr:col>
      <xdr:colOff>1142999</xdr:colOff>
      <xdr:row>789</xdr:row>
      <xdr:rowOff>865913</xdr:rowOff>
    </xdr:to>
    <xdr:pic>
      <xdr:nvPicPr>
        <xdr:cNvPr id="1218" name="Immagine 1217" descr="SPB-PTZ82W - Hanwha Vision Europe Limited">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552" cstate="email">
          <a:extLst>
            <a:ext uri="{28A0092B-C50C-407E-A947-70E740481C1C}">
              <a14:useLocalDpi xmlns:a14="http://schemas.microsoft.com/office/drawing/2010/main"/>
            </a:ext>
          </a:extLst>
        </a:blip>
        <a:srcRect/>
        <a:stretch>
          <a:fillRect/>
        </a:stretch>
      </xdr:blipFill>
      <xdr:spPr bwMode="auto">
        <a:xfrm>
          <a:off x="2224424" y="910045439"/>
          <a:ext cx="865908" cy="796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790</xdr:row>
      <xdr:rowOff>46182</xdr:rowOff>
    </xdr:from>
    <xdr:to>
      <xdr:col>1</xdr:col>
      <xdr:colOff>1142999</xdr:colOff>
      <xdr:row>791</xdr:row>
      <xdr:rowOff>4622</xdr:rowOff>
    </xdr:to>
    <xdr:pic>
      <xdr:nvPicPr>
        <xdr:cNvPr id="1227" name="Immagine 1226" descr="SPB-PTZ82W - Hanwha Vision Europe Limited">
          <a:extLst>
            <a:ext uri="{FF2B5EF4-FFF2-40B4-BE49-F238E27FC236}">
              <a16:creationId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552" cstate="email">
          <a:extLst>
            <a:ext uri="{28A0092B-C50C-407E-A947-70E740481C1C}">
              <a14:useLocalDpi xmlns:a14="http://schemas.microsoft.com/office/drawing/2010/main"/>
            </a:ext>
          </a:extLst>
        </a:blip>
        <a:srcRect/>
        <a:stretch>
          <a:fillRect/>
        </a:stretch>
      </xdr:blipFill>
      <xdr:spPr bwMode="auto">
        <a:xfrm>
          <a:off x="2224424" y="910911349"/>
          <a:ext cx="865908" cy="82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369454</xdr:colOff>
      <xdr:row>562</xdr:row>
      <xdr:rowOff>112127</xdr:rowOff>
    </xdr:from>
    <xdr:to>
      <xdr:col>1</xdr:col>
      <xdr:colOff>1154545</xdr:colOff>
      <xdr:row>562</xdr:row>
      <xdr:rowOff>900543</xdr:rowOff>
    </xdr:to>
    <xdr:pic>
      <xdr:nvPicPr>
        <xdr:cNvPr id="1228" name="Immagine 1227" descr="SHP-1563FW - Hanwha Vision Europe Limited">
          <a:extLst>
            <a:ext uri="{FF2B5EF4-FFF2-40B4-BE49-F238E27FC236}">
              <a16:creationId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553" cstate="email">
          <a:extLst>
            <a:ext uri="{28A0092B-C50C-407E-A947-70E740481C1C}">
              <a14:useLocalDpi xmlns:a14="http://schemas.microsoft.com/office/drawing/2010/main"/>
            </a:ext>
          </a:extLst>
        </a:blip>
        <a:srcRect/>
        <a:stretch>
          <a:fillRect/>
        </a:stretch>
      </xdr:blipFill>
      <xdr:spPr bwMode="auto">
        <a:xfrm>
          <a:off x="2316787" y="695140794"/>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334819</xdr:colOff>
      <xdr:row>569</xdr:row>
      <xdr:rowOff>103909</xdr:rowOff>
    </xdr:from>
    <xdr:to>
      <xdr:col>1</xdr:col>
      <xdr:colOff>1119910</xdr:colOff>
      <xdr:row>569</xdr:row>
      <xdr:rowOff>892325</xdr:rowOff>
    </xdr:to>
    <xdr:pic>
      <xdr:nvPicPr>
        <xdr:cNvPr id="1229" name="Immagine 1228" descr="SHP-1563FW - Hanwha Vision Europe Limited">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553" cstate="email">
          <a:extLst>
            <a:ext uri="{28A0092B-C50C-407E-A947-70E740481C1C}">
              <a14:useLocalDpi xmlns:a14="http://schemas.microsoft.com/office/drawing/2010/main"/>
            </a:ext>
          </a:extLst>
        </a:blip>
        <a:srcRect/>
        <a:stretch>
          <a:fillRect/>
        </a:stretch>
      </xdr:blipFill>
      <xdr:spPr bwMode="auto">
        <a:xfrm>
          <a:off x="2282152" y="701800076"/>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314795</xdr:colOff>
      <xdr:row>570</xdr:row>
      <xdr:rowOff>80329</xdr:rowOff>
    </xdr:from>
    <xdr:to>
      <xdr:col>1</xdr:col>
      <xdr:colOff>1154544</xdr:colOff>
      <xdr:row>570</xdr:row>
      <xdr:rowOff>923634</xdr:rowOff>
    </xdr:to>
    <xdr:pic>
      <xdr:nvPicPr>
        <xdr:cNvPr id="1233" name="Immagine 1232" descr="SHD-1201FPW - Hanwha Vision Europe Limited">
          <a:extLst>
            <a:ext uri="{FF2B5EF4-FFF2-40B4-BE49-F238E27FC236}">
              <a16:creationId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62128" y="702728996"/>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265545</xdr:colOff>
      <xdr:row>571</xdr:row>
      <xdr:rowOff>69273</xdr:rowOff>
    </xdr:from>
    <xdr:to>
      <xdr:col>1</xdr:col>
      <xdr:colOff>1105294</xdr:colOff>
      <xdr:row>571</xdr:row>
      <xdr:rowOff>912578</xdr:rowOff>
    </xdr:to>
    <xdr:pic>
      <xdr:nvPicPr>
        <xdr:cNvPr id="1234" name="Immagine 1233" descr="SHD-1201FPW - Hanwha Vision Europe Limited">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12878" y="703670440"/>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572</xdr:row>
      <xdr:rowOff>57728</xdr:rowOff>
    </xdr:from>
    <xdr:to>
      <xdr:col>1</xdr:col>
      <xdr:colOff>1116840</xdr:colOff>
      <xdr:row>572</xdr:row>
      <xdr:rowOff>901033</xdr:rowOff>
    </xdr:to>
    <xdr:pic>
      <xdr:nvPicPr>
        <xdr:cNvPr id="1235" name="Immagine 1234" descr="SHD-1201FPW - Hanwha Vision Europe Limited">
          <a:extLst>
            <a:ext uri="{FF2B5EF4-FFF2-40B4-BE49-F238E27FC236}">
              <a16:creationId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2224424" y="704611395"/>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346363</xdr:colOff>
      <xdr:row>573</xdr:row>
      <xdr:rowOff>127000</xdr:rowOff>
    </xdr:from>
    <xdr:to>
      <xdr:col>1</xdr:col>
      <xdr:colOff>1114278</xdr:colOff>
      <xdr:row>573</xdr:row>
      <xdr:rowOff>890732</xdr:rowOff>
    </xdr:to>
    <xdr:pic>
      <xdr:nvPicPr>
        <xdr:cNvPr id="1236" name="Immagine 1235" descr="SBP-C15H - Hanwha Vision">
          <a:extLst>
            <a:ext uri="{FF2B5EF4-FFF2-40B4-BE49-F238E27FC236}">
              <a16:creationId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2293696" y="705633167"/>
          <a:ext cx="767915" cy="76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404091</xdr:colOff>
      <xdr:row>574</xdr:row>
      <xdr:rowOff>66144</xdr:rowOff>
    </xdr:from>
    <xdr:to>
      <xdr:col>1</xdr:col>
      <xdr:colOff>1142999</xdr:colOff>
      <xdr:row>574</xdr:row>
      <xdr:rowOff>808181</xdr:rowOff>
    </xdr:to>
    <xdr:pic>
      <xdr:nvPicPr>
        <xdr:cNvPr id="1237" name="Immagine 1236" descr="SPP-C7200 - Hanwha Vision">
          <a:extLst>
            <a:ext uri="{FF2B5EF4-FFF2-40B4-BE49-F238E27FC236}">
              <a16:creationId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556" cstate="email">
          <a:extLst>
            <a:ext uri="{28A0092B-C50C-407E-A947-70E740481C1C}">
              <a14:useLocalDpi xmlns:a14="http://schemas.microsoft.com/office/drawing/2010/main"/>
            </a:ext>
          </a:extLst>
        </a:blip>
        <a:srcRect/>
        <a:stretch>
          <a:fillRect/>
        </a:stretch>
      </xdr:blipFill>
      <xdr:spPr bwMode="auto">
        <a:xfrm>
          <a:off x="2351424" y="706524811"/>
          <a:ext cx="738908" cy="74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422528</xdr:colOff>
      <xdr:row>575</xdr:row>
      <xdr:rowOff>126999</xdr:rowOff>
    </xdr:from>
    <xdr:to>
      <xdr:col>1</xdr:col>
      <xdr:colOff>1066346</xdr:colOff>
      <xdr:row>575</xdr:row>
      <xdr:rowOff>773544</xdr:rowOff>
    </xdr:to>
    <xdr:pic>
      <xdr:nvPicPr>
        <xdr:cNvPr id="1238" name="Immagine 1237" descr="SPP-C12020P : Hanwha Vision - Global Vision Solution Provider">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557" cstate="email">
          <a:extLst>
            <a:ext uri="{28A0092B-C50C-407E-A947-70E740481C1C}">
              <a14:useLocalDpi xmlns:a14="http://schemas.microsoft.com/office/drawing/2010/main"/>
            </a:ext>
          </a:extLst>
        </a:blip>
        <a:srcRect/>
        <a:stretch>
          <a:fillRect/>
        </a:stretch>
      </xdr:blipFill>
      <xdr:spPr bwMode="auto">
        <a:xfrm>
          <a:off x="2369861" y="707538166"/>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576</xdr:row>
      <xdr:rowOff>127000</xdr:rowOff>
    </xdr:from>
    <xdr:to>
      <xdr:col>1</xdr:col>
      <xdr:colOff>1024818</xdr:colOff>
      <xdr:row>576</xdr:row>
      <xdr:rowOff>773545</xdr:rowOff>
    </xdr:to>
    <xdr:pic>
      <xdr:nvPicPr>
        <xdr:cNvPr id="1239" name="Immagine 1238" descr="SPP-C12020P : Hanwha Vision - Global Vision Solution Provider">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557" cstate="email">
          <a:extLst>
            <a:ext uri="{28A0092B-C50C-407E-A947-70E740481C1C}">
              <a14:useLocalDpi xmlns:a14="http://schemas.microsoft.com/office/drawing/2010/main"/>
            </a:ext>
          </a:extLst>
        </a:blip>
        <a:srcRect/>
        <a:stretch>
          <a:fillRect/>
        </a:stretch>
      </xdr:blipFill>
      <xdr:spPr bwMode="auto">
        <a:xfrm>
          <a:off x="2328333" y="70849066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577</xdr:row>
      <xdr:rowOff>127000</xdr:rowOff>
    </xdr:from>
    <xdr:to>
      <xdr:col>1</xdr:col>
      <xdr:colOff>1024818</xdr:colOff>
      <xdr:row>577</xdr:row>
      <xdr:rowOff>773545</xdr:rowOff>
    </xdr:to>
    <xdr:pic>
      <xdr:nvPicPr>
        <xdr:cNvPr id="1240" name="Immagine 1239" descr="SPP-C12020P : Hanwha Vision - Global Vision Solution Provider">
          <a:extLst>
            <a:ext uri="{FF2B5EF4-FFF2-40B4-BE49-F238E27FC236}">
              <a16:creationId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557" cstate="email">
          <a:extLst>
            <a:ext uri="{28A0092B-C50C-407E-A947-70E740481C1C}">
              <a14:useLocalDpi xmlns:a14="http://schemas.microsoft.com/office/drawing/2010/main"/>
            </a:ext>
          </a:extLst>
        </a:blip>
        <a:srcRect/>
        <a:stretch>
          <a:fillRect/>
        </a:stretch>
      </xdr:blipFill>
      <xdr:spPr bwMode="auto">
        <a:xfrm>
          <a:off x="2328333" y="70944316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286214</xdr:colOff>
      <xdr:row>578</xdr:row>
      <xdr:rowOff>38296</xdr:rowOff>
    </xdr:from>
    <xdr:to>
      <xdr:col>1</xdr:col>
      <xdr:colOff>1077388</xdr:colOff>
      <xdr:row>578</xdr:row>
      <xdr:rowOff>479331</xdr:rowOff>
    </xdr:to>
    <xdr:pic>
      <xdr:nvPicPr>
        <xdr:cNvPr id="1241" name="Immagine 1240" descr="SPP-C08020E - Hanwha Vision Europe Limited">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558" cstate="email">
          <a:extLst>
            <a:ext uri="{28A0092B-C50C-407E-A947-70E740481C1C}">
              <a14:useLocalDpi xmlns:a14="http://schemas.microsoft.com/office/drawing/2010/main"/>
            </a:ext>
          </a:extLst>
        </a:blip>
        <a:srcRect/>
        <a:stretch>
          <a:fillRect/>
        </a:stretch>
      </xdr:blipFill>
      <xdr:spPr bwMode="auto">
        <a:xfrm>
          <a:off x="2237677" y="723891833"/>
          <a:ext cx="791174" cy="441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300182</xdr:colOff>
      <xdr:row>579</xdr:row>
      <xdr:rowOff>80818</xdr:rowOff>
    </xdr:from>
    <xdr:to>
      <xdr:col>1</xdr:col>
      <xdr:colOff>1091356</xdr:colOff>
      <xdr:row>579</xdr:row>
      <xdr:rowOff>877453</xdr:rowOff>
    </xdr:to>
    <xdr:pic>
      <xdr:nvPicPr>
        <xdr:cNvPr id="1242" name="Immagine 1241" descr="SPP-C08020E - Hanwha Vision Europe Limited">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558" cstate="email">
          <a:extLst>
            <a:ext uri="{28A0092B-C50C-407E-A947-70E740481C1C}">
              <a14:useLocalDpi xmlns:a14="http://schemas.microsoft.com/office/drawing/2010/main"/>
            </a:ext>
          </a:extLst>
        </a:blip>
        <a:srcRect/>
        <a:stretch>
          <a:fillRect/>
        </a:stretch>
      </xdr:blipFill>
      <xdr:spPr bwMode="auto">
        <a:xfrm>
          <a:off x="2247515" y="711301985"/>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288637</xdr:colOff>
      <xdr:row>580</xdr:row>
      <xdr:rowOff>46182</xdr:rowOff>
    </xdr:from>
    <xdr:to>
      <xdr:col>1</xdr:col>
      <xdr:colOff>1079811</xdr:colOff>
      <xdr:row>580</xdr:row>
      <xdr:rowOff>842817</xdr:rowOff>
    </xdr:to>
    <xdr:pic>
      <xdr:nvPicPr>
        <xdr:cNvPr id="1243" name="Immagine 1242" descr="SPP-C08020E - Hanwha Vision Europe Limited">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558" cstate="email">
          <a:extLst>
            <a:ext uri="{28A0092B-C50C-407E-A947-70E740481C1C}">
              <a14:useLocalDpi xmlns:a14="http://schemas.microsoft.com/office/drawing/2010/main"/>
            </a:ext>
          </a:extLst>
        </a:blip>
        <a:srcRect/>
        <a:stretch>
          <a:fillRect/>
        </a:stretch>
      </xdr:blipFill>
      <xdr:spPr bwMode="auto">
        <a:xfrm>
          <a:off x="2235970" y="712219849"/>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254002</xdr:colOff>
      <xdr:row>561</xdr:row>
      <xdr:rowOff>0</xdr:rowOff>
    </xdr:from>
    <xdr:to>
      <xdr:col>1</xdr:col>
      <xdr:colOff>1223820</xdr:colOff>
      <xdr:row>562</xdr:row>
      <xdr:rowOff>11545</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201335" y="694076167"/>
          <a:ext cx="969818" cy="964045"/>
        </a:xfrm>
        <a:prstGeom prst="rect">
          <a:avLst/>
        </a:prstGeom>
      </xdr:spPr>
    </xdr:pic>
    <xdr:clientData/>
  </xdr:twoCellAnchor>
  <xdr:twoCellAnchor>
    <xdr:from>
      <xdr:col>1</xdr:col>
      <xdr:colOff>404092</xdr:colOff>
      <xdr:row>450</xdr:row>
      <xdr:rowOff>11546</xdr:rowOff>
    </xdr:from>
    <xdr:to>
      <xdr:col>1</xdr:col>
      <xdr:colOff>1073728</xdr:colOff>
      <xdr:row>450</xdr:row>
      <xdr:rowOff>681182</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351425" y="586730379"/>
          <a:ext cx="669636" cy="669636"/>
        </a:xfrm>
        <a:prstGeom prst="rect">
          <a:avLst/>
        </a:prstGeom>
      </xdr:spPr>
    </xdr:pic>
    <xdr:clientData/>
  </xdr:twoCellAnchor>
  <xdr:twoCellAnchor>
    <xdr:from>
      <xdr:col>1</xdr:col>
      <xdr:colOff>381000</xdr:colOff>
      <xdr:row>451</xdr:row>
      <xdr:rowOff>23091</xdr:rowOff>
    </xdr:from>
    <xdr:to>
      <xdr:col>1</xdr:col>
      <xdr:colOff>1050636</xdr:colOff>
      <xdr:row>451</xdr:row>
      <xdr:rowOff>692727</xdr:rowOff>
    </xdr:to>
    <xdr:pic>
      <xdr:nvPicPr>
        <xdr:cNvPr id="1208" name="Immagine 1207">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328333" y="587884924"/>
          <a:ext cx="669636" cy="669636"/>
        </a:xfrm>
        <a:prstGeom prst="rect">
          <a:avLst/>
        </a:prstGeom>
      </xdr:spPr>
    </xdr:pic>
    <xdr:clientData/>
  </xdr:twoCellAnchor>
  <xdr:twoCellAnchor>
    <xdr:from>
      <xdr:col>1</xdr:col>
      <xdr:colOff>92365</xdr:colOff>
      <xdr:row>174</xdr:row>
      <xdr:rowOff>150091</xdr:rowOff>
    </xdr:from>
    <xdr:to>
      <xdr:col>1</xdr:col>
      <xdr:colOff>1420091</xdr:colOff>
      <xdr:row>175</xdr:row>
      <xdr:rowOff>383</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39698" y="221997924"/>
          <a:ext cx="1327726" cy="1226126"/>
        </a:xfrm>
        <a:prstGeom prst="rect">
          <a:avLst/>
        </a:prstGeom>
      </xdr:spPr>
    </xdr:pic>
    <xdr:clientData/>
  </xdr:twoCellAnchor>
  <xdr:twoCellAnchor>
    <xdr:from>
      <xdr:col>1</xdr:col>
      <xdr:colOff>92364</xdr:colOff>
      <xdr:row>175</xdr:row>
      <xdr:rowOff>92363</xdr:rowOff>
    </xdr:from>
    <xdr:to>
      <xdr:col>1</xdr:col>
      <xdr:colOff>1420090</xdr:colOff>
      <xdr:row>176</xdr:row>
      <xdr:rowOff>10389</xdr:rowOff>
    </xdr:to>
    <xdr:pic>
      <xdr:nvPicPr>
        <xdr:cNvPr id="1028" name="Immagine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039697" y="223316030"/>
          <a:ext cx="1327726" cy="1293859"/>
        </a:xfrm>
        <a:prstGeom prst="rect">
          <a:avLst/>
        </a:prstGeom>
      </xdr:spPr>
    </xdr:pic>
    <xdr:clientData/>
  </xdr:twoCellAnchor>
  <xdr:twoCellAnchor>
    <xdr:from>
      <xdr:col>1</xdr:col>
      <xdr:colOff>159885</xdr:colOff>
      <xdr:row>176</xdr:row>
      <xdr:rowOff>341314</xdr:rowOff>
    </xdr:from>
    <xdr:to>
      <xdr:col>1</xdr:col>
      <xdr:colOff>1284743</xdr:colOff>
      <xdr:row>176</xdr:row>
      <xdr:rowOff>1217464</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112510" y="258476752"/>
          <a:ext cx="1124858" cy="876150"/>
        </a:xfrm>
        <a:prstGeom prst="rect">
          <a:avLst/>
        </a:prstGeom>
      </xdr:spPr>
    </xdr:pic>
    <xdr:clientData/>
  </xdr:twoCellAnchor>
  <xdr:twoCellAnchor>
    <xdr:from>
      <xdr:col>1</xdr:col>
      <xdr:colOff>190500</xdr:colOff>
      <xdr:row>178</xdr:row>
      <xdr:rowOff>399143</xdr:rowOff>
    </xdr:from>
    <xdr:to>
      <xdr:col>1</xdr:col>
      <xdr:colOff>1315358</xdr:colOff>
      <xdr:row>178</xdr:row>
      <xdr:rowOff>1412328</xdr:rowOff>
    </xdr:to>
    <xdr:pic>
      <xdr:nvPicPr>
        <xdr:cNvPr id="1029" name="Immagine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139293" y="310246298"/>
          <a:ext cx="1124858" cy="1013185"/>
        </a:xfrm>
        <a:prstGeom prst="rect">
          <a:avLst/>
        </a:prstGeom>
      </xdr:spPr>
    </xdr:pic>
    <xdr:clientData/>
  </xdr:twoCellAnchor>
  <xdr:twoCellAnchor>
    <xdr:from>
      <xdr:col>1</xdr:col>
      <xdr:colOff>208643</xdr:colOff>
      <xdr:row>179</xdr:row>
      <xdr:rowOff>517072</xdr:rowOff>
    </xdr:from>
    <xdr:to>
      <xdr:col>1</xdr:col>
      <xdr:colOff>1333501</xdr:colOff>
      <xdr:row>179</xdr:row>
      <xdr:rowOff>1375230</xdr:rowOff>
    </xdr:to>
    <xdr:pic>
      <xdr:nvPicPr>
        <xdr:cNvPr id="1181" name="Immagine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155976" y="229244072"/>
          <a:ext cx="1124858" cy="858158"/>
        </a:xfrm>
        <a:prstGeom prst="rect">
          <a:avLst/>
        </a:prstGeom>
      </xdr:spPr>
    </xdr:pic>
    <xdr:clientData/>
  </xdr:twoCellAnchor>
  <xdr:twoCellAnchor>
    <xdr:from>
      <xdr:col>1</xdr:col>
      <xdr:colOff>163286</xdr:colOff>
      <xdr:row>181</xdr:row>
      <xdr:rowOff>471715</xdr:rowOff>
    </xdr:from>
    <xdr:to>
      <xdr:col>1</xdr:col>
      <xdr:colOff>1288144</xdr:colOff>
      <xdr:row>181</xdr:row>
      <xdr:rowOff>1578162</xdr:rowOff>
    </xdr:to>
    <xdr:pic>
      <xdr:nvPicPr>
        <xdr:cNvPr id="1204" name="Immagine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114977" y="2189950"/>
          <a:ext cx="1124858" cy="1106447"/>
        </a:xfrm>
        <a:prstGeom prst="rect">
          <a:avLst/>
        </a:prstGeom>
      </xdr:spPr>
    </xdr:pic>
    <xdr:clientData/>
  </xdr:twoCellAnchor>
  <xdr:twoCellAnchor>
    <xdr:from>
      <xdr:col>1</xdr:col>
      <xdr:colOff>108856</xdr:colOff>
      <xdr:row>177</xdr:row>
      <xdr:rowOff>353786</xdr:rowOff>
    </xdr:from>
    <xdr:to>
      <xdr:col>1</xdr:col>
      <xdr:colOff>1415143</xdr:colOff>
      <xdr:row>178</xdr:row>
      <xdr:rowOff>4839</xdr:rowOff>
    </xdr:to>
    <xdr:pic>
      <xdr:nvPicPr>
        <xdr:cNvPr id="131" name="Immagin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056189" y="226329119"/>
          <a:ext cx="1306287" cy="1026887"/>
        </a:xfrm>
        <a:prstGeom prst="rect">
          <a:avLst/>
        </a:prstGeom>
      </xdr:spPr>
    </xdr:pic>
    <xdr:clientData/>
  </xdr:twoCellAnchor>
  <xdr:twoCellAnchor>
    <xdr:from>
      <xdr:col>1</xdr:col>
      <xdr:colOff>145143</xdr:colOff>
      <xdr:row>180</xdr:row>
      <xdr:rowOff>417286</xdr:rowOff>
    </xdr:from>
    <xdr:to>
      <xdr:col>1</xdr:col>
      <xdr:colOff>1451430</xdr:colOff>
      <xdr:row>180</xdr:row>
      <xdr:rowOff>1385964</xdr:rowOff>
    </xdr:to>
    <xdr:pic>
      <xdr:nvPicPr>
        <xdr:cNvPr id="1207" name="Immagine 1206">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092476" y="230710619"/>
          <a:ext cx="1306287" cy="968678"/>
        </a:xfrm>
        <a:prstGeom prst="rect">
          <a:avLst/>
        </a:prstGeom>
      </xdr:spPr>
    </xdr:pic>
    <xdr:clientData/>
  </xdr:twoCellAnchor>
  <xdr:twoCellAnchor>
    <xdr:from>
      <xdr:col>1</xdr:col>
      <xdr:colOff>88900</xdr:colOff>
      <xdr:row>59</xdr:row>
      <xdr:rowOff>88900</xdr:rowOff>
    </xdr:from>
    <xdr:to>
      <xdr:col>1</xdr:col>
      <xdr:colOff>1447800</xdr:colOff>
      <xdr:row>60</xdr:row>
      <xdr:rowOff>7187</xdr:rowOff>
    </xdr:to>
    <xdr:pic>
      <xdr:nvPicPr>
        <xdr:cNvPr id="1056" name="Immagine 1002">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2044700" y="91452700"/>
          <a:ext cx="1358900" cy="1493087"/>
        </a:xfrm>
        <a:prstGeom prst="rect">
          <a:avLst/>
        </a:prstGeom>
      </xdr:spPr>
    </xdr:pic>
    <xdr:clientData/>
  </xdr:twoCellAnchor>
  <xdr:twoCellAnchor>
    <xdr:from>
      <xdr:col>1</xdr:col>
      <xdr:colOff>508000</xdr:colOff>
      <xdr:row>919</xdr:row>
      <xdr:rowOff>63500</xdr:rowOff>
    </xdr:from>
    <xdr:to>
      <xdr:col>1</xdr:col>
      <xdr:colOff>1117600</xdr:colOff>
      <xdr:row>919</xdr:row>
      <xdr:rowOff>569081</xdr:rowOff>
    </xdr:to>
    <xdr:pic>
      <xdr:nvPicPr>
        <xdr:cNvPr id="1219" name="Picture 189">
          <a:extLst>
            <a:ext uri="{FF2B5EF4-FFF2-40B4-BE49-F238E27FC236}">
              <a16:creationId xmlns:a16="http://schemas.microsoft.com/office/drawing/2014/main" id="{66BBB05F-2F1F-4456-B144-5122FFA2BB08}"/>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455333" y="1005374333"/>
          <a:ext cx="609600" cy="505581"/>
        </a:xfrm>
        <a:prstGeom prst="rect">
          <a:avLst/>
        </a:prstGeom>
      </xdr:spPr>
    </xdr:pic>
    <xdr:clientData/>
  </xdr:twoCellAnchor>
  <xdr:twoCellAnchor>
    <xdr:from>
      <xdr:col>1</xdr:col>
      <xdr:colOff>442914</xdr:colOff>
      <xdr:row>143</xdr:row>
      <xdr:rowOff>777162</xdr:rowOff>
    </xdr:from>
    <xdr:to>
      <xdr:col>1</xdr:col>
      <xdr:colOff>1041572</xdr:colOff>
      <xdr:row>143</xdr:row>
      <xdr:rowOff>1190768</xdr:rowOff>
    </xdr:to>
    <xdr:pic>
      <xdr:nvPicPr>
        <xdr:cNvPr id="49" name="Picture 48">
          <a:extLst>
            <a:ext uri="{FF2B5EF4-FFF2-40B4-BE49-F238E27FC236}">
              <a16:creationId xmlns:a16="http://schemas.microsoft.com/office/drawing/2014/main" id="{9961076E-9AA3-4813-8642-2ADAEC718B93}"/>
            </a:ext>
          </a:extLst>
        </xdr:cNvPr>
        <xdr:cNvPicPr>
          <a:picLocks noChangeAspect="1"/>
        </xdr:cNvPicPr>
      </xdr:nvPicPr>
      <xdr:blipFill>
        <a:blip xmlns:r="http://schemas.openxmlformats.org/officeDocument/2006/relationships" r:embed="rId564"/>
        <a:stretch>
          <a:fillRect/>
        </a:stretch>
      </xdr:blipFill>
      <xdr:spPr>
        <a:xfrm>
          <a:off x="2398714" y="276113162"/>
          <a:ext cx="598658" cy="413606"/>
        </a:xfrm>
        <a:prstGeom prst="rect">
          <a:avLst/>
        </a:prstGeom>
      </xdr:spPr>
    </xdr:pic>
    <xdr:clientData/>
  </xdr:twoCellAnchor>
  <xdr:twoCellAnchor>
    <xdr:from>
      <xdr:col>1</xdr:col>
      <xdr:colOff>190500</xdr:colOff>
      <xdr:row>250</xdr:row>
      <xdr:rowOff>563564</xdr:rowOff>
    </xdr:from>
    <xdr:to>
      <xdr:col>1</xdr:col>
      <xdr:colOff>1420813</xdr:colOff>
      <xdr:row>250</xdr:row>
      <xdr:rowOff>1242678</xdr:rowOff>
    </xdr:to>
    <xdr:pic>
      <xdr:nvPicPr>
        <xdr:cNvPr id="102" name="Picture 101">
          <a:extLst>
            <a:ext uri="{FF2B5EF4-FFF2-40B4-BE49-F238E27FC236}">
              <a16:creationId xmlns:a16="http://schemas.microsoft.com/office/drawing/2014/main" id="{AC830CBA-5FA8-4C14-8D52-3AD39AD10885}"/>
            </a:ext>
          </a:extLst>
        </xdr:cNvPr>
        <xdr:cNvPicPr>
          <a:picLocks noChangeAspect="1"/>
        </xdr:cNvPicPr>
      </xdr:nvPicPr>
      <xdr:blipFill>
        <a:blip xmlns:r="http://schemas.openxmlformats.org/officeDocument/2006/relationships" r:embed="rId565"/>
        <a:stretch>
          <a:fillRect/>
        </a:stretch>
      </xdr:blipFill>
      <xdr:spPr>
        <a:xfrm>
          <a:off x="2137833" y="349432564"/>
          <a:ext cx="1230313" cy="679114"/>
        </a:xfrm>
        <a:prstGeom prst="rect">
          <a:avLst/>
        </a:prstGeom>
      </xdr:spPr>
    </xdr:pic>
    <xdr:clientData/>
  </xdr:twoCellAnchor>
  <xdr:twoCellAnchor>
    <xdr:from>
      <xdr:col>1</xdr:col>
      <xdr:colOff>230413</xdr:colOff>
      <xdr:row>251</xdr:row>
      <xdr:rowOff>341312</xdr:rowOff>
    </xdr:from>
    <xdr:to>
      <xdr:col>1</xdr:col>
      <xdr:colOff>1217776</xdr:colOff>
      <xdr:row>251</xdr:row>
      <xdr:rowOff>1363833</xdr:rowOff>
    </xdr:to>
    <xdr:pic>
      <xdr:nvPicPr>
        <xdr:cNvPr id="148" name="Picture 147">
          <a:extLst>
            <a:ext uri="{FF2B5EF4-FFF2-40B4-BE49-F238E27FC236}">
              <a16:creationId xmlns:a16="http://schemas.microsoft.com/office/drawing/2014/main" id="{166EF9D9-0B2F-4DA5-84FB-3DC94D391A86}"/>
            </a:ext>
          </a:extLst>
        </xdr:cNvPr>
        <xdr:cNvPicPr>
          <a:picLocks noChangeAspect="1"/>
        </xdr:cNvPicPr>
      </xdr:nvPicPr>
      <xdr:blipFill>
        <a:blip xmlns:r="http://schemas.openxmlformats.org/officeDocument/2006/relationships" r:embed="rId566"/>
        <a:stretch>
          <a:fillRect/>
        </a:stretch>
      </xdr:blipFill>
      <xdr:spPr>
        <a:xfrm>
          <a:off x="2177746" y="351475145"/>
          <a:ext cx="987363" cy="1022521"/>
        </a:xfrm>
        <a:prstGeom prst="rect">
          <a:avLst/>
        </a:prstGeom>
      </xdr:spPr>
    </xdr:pic>
    <xdr:clientData/>
  </xdr:twoCellAnchor>
  <xdr:twoCellAnchor>
    <xdr:from>
      <xdr:col>1</xdr:col>
      <xdr:colOff>241157</xdr:colOff>
      <xdr:row>563</xdr:row>
      <xdr:rowOff>948110</xdr:rowOff>
    </xdr:from>
    <xdr:to>
      <xdr:col>1</xdr:col>
      <xdr:colOff>1207395</xdr:colOff>
      <xdr:row>565</xdr:row>
      <xdr:rowOff>1485</xdr:rowOff>
    </xdr:to>
    <xdr:pic>
      <xdr:nvPicPr>
        <xdr:cNvPr id="108" name="Picture 107">
          <a:extLst>
            <a:ext uri="{FF2B5EF4-FFF2-40B4-BE49-F238E27FC236}">
              <a16:creationId xmlns:a16="http://schemas.microsoft.com/office/drawing/2014/main" id="{8267DA7C-B899-4C09-B075-2FB02E3E5924}"/>
            </a:ext>
          </a:extLst>
        </xdr:cNvPr>
        <xdr:cNvPicPr>
          <a:picLocks noChangeAspect="1"/>
        </xdr:cNvPicPr>
      </xdr:nvPicPr>
      <xdr:blipFill>
        <a:blip xmlns:r="http://schemas.openxmlformats.org/officeDocument/2006/relationships" r:embed="rId567" cstate="print">
          <a:extLst>
            <a:ext uri="{28A0092B-C50C-407E-A947-70E740481C1C}">
              <a14:useLocalDpi xmlns:a14="http://schemas.microsoft.com/office/drawing/2010/main" val="0"/>
            </a:ext>
          </a:extLst>
        </a:blip>
        <a:stretch>
          <a:fillRect/>
        </a:stretch>
      </xdr:blipFill>
      <xdr:spPr>
        <a:xfrm>
          <a:off x="2188490" y="696929277"/>
          <a:ext cx="966238" cy="958375"/>
        </a:xfrm>
        <a:prstGeom prst="rect">
          <a:avLst/>
        </a:prstGeom>
      </xdr:spPr>
    </xdr:pic>
    <xdr:clientData/>
  </xdr:twoCellAnchor>
  <xdr:twoCellAnchor>
    <xdr:from>
      <xdr:col>1</xdr:col>
      <xdr:colOff>269876</xdr:colOff>
      <xdr:row>565</xdr:row>
      <xdr:rowOff>88710</xdr:rowOff>
    </xdr:from>
    <xdr:to>
      <xdr:col>1</xdr:col>
      <xdr:colOff>1153733</xdr:colOff>
      <xdr:row>566</xdr:row>
      <xdr:rowOff>19951</xdr:rowOff>
    </xdr:to>
    <xdr:pic>
      <xdr:nvPicPr>
        <xdr:cNvPr id="118" name="Picture 117">
          <a:extLst>
            <a:ext uri="{FF2B5EF4-FFF2-40B4-BE49-F238E27FC236}">
              <a16:creationId xmlns:a16="http://schemas.microsoft.com/office/drawing/2014/main" id="{31FB3BFD-7C0E-473F-B426-3B335C9C0EC2}"/>
            </a:ext>
          </a:extLst>
        </xdr:cNvPr>
        <xdr:cNvPicPr>
          <a:picLocks noChangeAspect="1"/>
        </xdr:cNvPicPr>
      </xdr:nvPicPr>
      <xdr:blipFill>
        <a:blip xmlns:r="http://schemas.openxmlformats.org/officeDocument/2006/relationships" r:embed="rId568" cstate="print">
          <a:extLst>
            <a:ext uri="{28A0092B-C50C-407E-A947-70E740481C1C}">
              <a14:useLocalDpi xmlns:a14="http://schemas.microsoft.com/office/drawing/2010/main" val="0"/>
            </a:ext>
          </a:extLst>
        </a:blip>
        <a:stretch>
          <a:fillRect/>
        </a:stretch>
      </xdr:blipFill>
      <xdr:spPr>
        <a:xfrm>
          <a:off x="2217209" y="697974877"/>
          <a:ext cx="883857" cy="883741"/>
        </a:xfrm>
        <a:prstGeom prst="rect">
          <a:avLst/>
        </a:prstGeom>
      </xdr:spPr>
    </xdr:pic>
    <xdr:clientData/>
  </xdr:twoCellAnchor>
  <xdr:twoCellAnchor>
    <xdr:from>
      <xdr:col>1</xdr:col>
      <xdr:colOff>302379</xdr:colOff>
      <xdr:row>566</xdr:row>
      <xdr:rowOff>30237</xdr:rowOff>
    </xdr:from>
    <xdr:to>
      <xdr:col>1</xdr:col>
      <xdr:colOff>1209522</xdr:colOff>
      <xdr:row>566</xdr:row>
      <xdr:rowOff>937380</xdr:rowOff>
    </xdr:to>
    <xdr:pic>
      <xdr:nvPicPr>
        <xdr:cNvPr id="152" name="Picture 151">
          <a:extLst>
            <a:ext uri="{FF2B5EF4-FFF2-40B4-BE49-F238E27FC236}">
              <a16:creationId xmlns:a16="http://schemas.microsoft.com/office/drawing/2014/main" id="{B02BE347-865C-4E64-8F40-EFFF6D7E24A6}"/>
            </a:ext>
          </a:extLst>
        </xdr:cNvPr>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tretch>
          <a:fillRect/>
        </a:stretch>
      </xdr:blipFill>
      <xdr:spPr>
        <a:xfrm>
          <a:off x="2249712" y="698868904"/>
          <a:ext cx="907143" cy="907143"/>
        </a:xfrm>
        <a:prstGeom prst="rect">
          <a:avLst/>
        </a:prstGeom>
      </xdr:spPr>
    </xdr:pic>
    <xdr:clientData/>
  </xdr:twoCellAnchor>
  <xdr:twoCellAnchor>
    <xdr:from>
      <xdr:col>0</xdr:col>
      <xdr:colOff>1867879</xdr:colOff>
      <xdr:row>566</xdr:row>
      <xdr:rowOff>285051</xdr:rowOff>
    </xdr:from>
    <xdr:to>
      <xdr:col>1</xdr:col>
      <xdr:colOff>1418731</xdr:colOff>
      <xdr:row>568</xdr:row>
      <xdr:rowOff>189296</xdr:rowOff>
    </xdr:to>
    <xdr:pic>
      <xdr:nvPicPr>
        <xdr:cNvPr id="154" name="Picture 153">
          <a:extLst>
            <a:ext uri="{FF2B5EF4-FFF2-40B4-BE49-F238E27FC236}">
              <a16:creationId xmlns:a16="http://schemas.microsoft.com/office/drawing/2014/main" id="{DC62F3DA-97F8-4469-81F4-AE8838793D75}"/>
            </a:ext>
          </a:extLst>
        </xdr:cNvPr>
        <xdr:cNvPicPr>
          <a:picLocks noChangeAspect="1"/>
        </xdr:cNvPicPr>
      </xdr:nvPicPr>
      <xdr:blipFill>
        <a:blip xmlns:r="http://schemas.openxmlformats.org/officeDocument/2006/relationships" r:embed="rId570" cstate="print">
          <a:extLst>
            <a:ext uri="{28A0092B-C50C-407E-A947-70E740481C1C}">
              <a14:useLocalDpi xmlns:a14="http://schemas.microsoft.com/office/drawing/2010/main" val="0"/>
            </a:ext>
          </a:extLst>
        </a:blip>
        <a:stretch>
          <a:fillRect/>
        </a:stretch>
      </xdr:blipFill>
      <xdr:spPr>
        <a:xfrm>
          <a:off x="1867879" y="716967734"/>
          <a:ext cx="1502315" cy="1143269"/>
        </a:xfrm>
        <a:prstGeom prst="rect">
          <a:avLst/>
        </a:prstGeom>
      </xdr:spPr>
    </xdr:pic>
    <xdr:clientData/>
  </xdr:twoCellAnchor>
  <xdr:twoCellAnchor>
    <xdr:from>
      <xdr:col>1</xdr:col>
      <xdr:colOff>143099</xdr:colOff>
      <xdr:row>562</xdr:row>
      <xdr:rowOff>849647</xdr:rowOff>
    </xdr:from>
    <xdr:to>
      <xdr:col>1</xdr:col>
      <xdr:colOff>1323662</xdr:colOff>
      <xdr:row>564</xdr:row>
      <xdr:rowOff>116266</xdr:rowOff>
    </xdr:to>
    <xdr:pic>
      <xdr:nvPicPr>
        <xdr:cNvPr id="155" name="Picture 154">
          <a:extLst>
            <a:ext uri="{FF2B5EF4-FFF2-40B4-BE49-F238E27FC236}">
              <a16:creationId xmlns:a16="http://schemas.microsoft.com/office/drawing/2014/main" id="{028706A2-2369-498E-896D-EB7C6D5CE953}"/>
            </a:ext>
          </a:extLst>
        </xdr:cNvPr>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val="0"/>
            </a:ext>
          </a:extLst>
        </a:blip>
        <a:stretch>
          <a:fillRect/>
        </a:stretch>
      </xdr:blipFill>
      <xdr:spPr>
        <a:xfrm>
          <a:off x="2090432" y="695878314"/>
          <a:ext cx="1180563" cy="1171619"/>
        </a:xfrm>
        <a:prstGeom prst="rect">
          <a:avLst/>
        </a:prstGeom>
      </xdr:spPr>
    </xdr:pic>
    <xdr:clientData/>
  </xdr:twoCellAnchor>
  <xdr:twoCellAnchor>
    <xdr:from>
      <xdr:col>1</xdr:col>
      <xdr:colOff>241485</xdr:colOff>
      <xdr:row>567</xdr:row>
      <xdr:rowOff>885782</xdr:rowOff>
    </xdr:from>
    <xdr:to>
      <xdr:col>1</xdr:col>
      <xdr:colOff>1296831</xdr:colOff>
      <xdr:row>569</xdr:row>
      <xdr:rowOff>27185</xdr:rowOff>
    </xdr:to>
    <xdr:pic>
      <xdr:nvPicPr>
        <xdr:cNvPr id="160" name="Picture 159">
          <a:extLst>
            <a:ext uri="{FF2B5EF4-FFF2-40B4-BE49-F238E27FC236}">
              <a16:creationId xmlns:a16="http://schemas.microsoft.com/office/drawing/2014/main" id="{D94EB59B-6BEF-4EB7-AB2B-E026D19A0626}"/>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2188818" y="700676949"/>
          <a:ext cx="1055346" cy="1046403"/>
        </a:xfrm>
        <a:prstGeom prst="rect">
          <a:avLst/>
        </a:prstGeom>
      </xdr:spPr>
    </xdr:pic>
    <xdr:clientData/>
  </xdr:twoCellAnchor>
  <xdr:twoCellAnchor>
    <xdr:from>
      <xdr:col>1</xdr:col>
      <xdr:colOff>0</xdr:colOff>
      <xdr:row>60</xdr:row>
      <xdr:rowOff>0</xdr:rowOff>
    </xdr:from>
    <xdr:to>
      <xdr:col>1</xdr:col>
      <xdr:colOff>1473200</xdr:colOff>
      <xdr:row>61</xdr:row>
      <xdr:rowOff>131233</xdr:rowOff>
    </xdr:to>
    <xdr:pic>
      <xdr:nvPicPr>
        <xdr:cNvPr id="990" name="Immagine 1002">
          <a:extLst>
            <a:ext uri="{FF2B5EF4-FFF2-40B4-BE49-F238E27FC236}">
              <a16:creationId xmlns:a16="http://schemas.microsoft.com/office/drawing/2014/main" id="{3FD00205-2198-4016-B5EB-3A9E7008C88C}"/>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93048667"/>
          <a:ext cx="1473200" cy="1126066"/>
        </a:xfrm>
        <a:prstGeom prst="rect">
          <a:avLst/>
        </a:prstGeom>
      </xdr:spPr>
    </xdr:pic>
    <xdr:clientData/>
  </xdr:twoCellAnchor>
  <xdr:twoCellAnchor>
    <xdr:from>
      <xdr:col>1</xdr:col>
      <xdr:colOff>0</xdr:colOff>
      <xdr:row>58</xdr:row>
      <xdr:rowOff>0</xdr:rowOff>
    </xdr:from>
    <xdr:to>
      <xdr:col>1</xdr:col>
      <xdr:colOff>1473200</xdr:colOff>
      <xdr:row>58</xdr:row>
      <xdr:rowOff>1422400</xdr:rowOff>
    </xdr:to>
    <xdr:pic>
      <xdr:nvPicPr>
        <xdr:cNvPr id="1013" name="Immagine 1002">
          <a:extLst>
            <a:ext uri="{FF2B5EF4-FFF2-40B4-BE49-F238E27FC236}">
              <a16:creationId xmlns:a16="http://schemas.microsoft.com/office/drawing/2014/main" id="{90230F5A-F1CD-494D-B651-E74FC542A2D8}"/>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55800" y="89789000"/>
          <a:ext cx="1473200" cy="1422400"/>
        </a:xfrm>
        <a:prstGeom prst="rect">
          <a:avLst/>
        </a:prstGeom>
      </xdr:spPr>
    </xdr:pic>
    <xdr:clientData/>
  </xdr:twoCellAnchor>
  <xdr:twoCellAnchor>
    <xdr:from>
      <xdr:col>1</xdr:col>
      <xdr:colOff>50800</xdr:colOff>
      <xdr:row>73</xdr:row>
      <xdr:rowOff>228600</xdr:rowOff>
    </xdr:from>
    <xdr:to>
      <xdr:col>2</xdr:col>
      <xdr:colOff>19050</xdr:colOff>
      <xdr:row>73</xdr:row>
      <xdr:rowOff>1327150</xdr:rowOff>
    </xdr:to>
    <xdr:pic>
      <xdr:nvPicPr>
        <xdr:cNvPr id="1031" name="Immagine 1002">
          <a:extLst>
            <a:ext uri="{FF2B5EF4-FFF2-40B4-BE49-F238E27FC236}">
              <a16:creationId xmlns:a16="http://schemas.microsoft.com/office/drawing/2014/main" id="{73D74838-03DA-4E46-9904-8F3F29F646FB}"/>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2000250" y="124485400"/>
          <a:ext cx="1473200" cy="1098550"/>
        </a:xfrm>
        <a:prstGeom prst="rect">
          <a:avLst/>
        </a:prstGeom>
      </xdr:spPr>
    </xdr:pic>
    <xdr:clientData/>
  </xdr:twoCellAnchor>
  <xdr:twoCellAnchor>
    <xdr:from>
      <xdr:col>1</xdr:col>
      <xdr:colOff>465670</xdr:colOff>
      <xdr:row>920</xdr:row>
      <xdr:rowOff>42334</xdr:rowOff>
    </xdr:from>
    <xdr:to>
      <xdr:col>1</xdr:col>
      <xdr:colOff>1075270</xdr:colOff>
      <xdr:row>920</xdr:row>
      <xdr:rowOff>547915</xdr:rowOff>
    </xdr:to>
    <xdr:pic>
      <xdr:nvPicPr>
        <xdr:cNvPr id="1036" name="Picture 189">
          <a:extLst>
            <a:ext uri="{FF2B5EF4-FFF2-40B4-BE49-F238E27FC236}">
              <a16:creationId xmlns:a16="http://schemas.microsoft.com/office/drawing/2014/main" id="{605B11C1-511B-4383-8B15-A188D8CC7137}"/>
            </a:ext>
          </a:extLst>
        </xdr:cNvPr>
        <xdr:cNvPicPr>
          <a:picLocks noChangeAspect="1"/>
        </xdr:cNvPicPr>
      </xdr:nvPicPr>
      <xdr:blipFill>
        <a:blip xmlns:r="http://schemas.openxmlformats.org/officeDocument/2006/relationships" r:embed="rId456" cstate="email">
          <a:extLst>
            <a:ext uri="{28A0092B-C50C-407E-A947-70E740481C1C}">
              <a14:useLocalDpi xmlns:a14="http://schemas.microsoft.com/office/drawing/2010/main"/>
            </a:ext>
          </a:extLst>
        </a:blip>
        <a:stretch>
          <a:fillRect/>
        </a:stretch>
      </xdr:blipFill>
      <xdr:spPr>
        <a:xfrm>
          <a:off x="2413003" y="1005945834"/>
          <a:ext cx="609600" cy="505581"/>
        </a:xfrm>
        <a:prstGeom prst="rect">
          <a:avLst/>
        </a:prstGeom>
      </xdr:spPr>
    </xdr:pic>
    <xdr:clientData/>
  </xdr:twoCellAnchor>
  <xdr:twoCellAnchor>
    <xdr:from>
      <xdr:col>1</xdr:col>
      <xdr:colOff>323851</xdr:colOff>
      <xdr:row>55</xdr:row>
      <xdr:rowOff>333375</xdr:rowOff>
    </xdr:from>
    <xdr:to>
      <xdr:col>1</xdr:col>
      <xdr:colOff>1174751</xdr:colOff>
      <xdr:row>55</xdr:row>
      <xdr:rowOff>1094301</xdr:rowOff>
    </xdr:to>
    <xdr:pic>
      <xdr:nvPicPr>
        <xdr:cNvPr id="38" name="Picture 37">
          <a:extLst>
            <a:ext uri="{FF2B5EF4-FFF2-40B4-BE49-F238E27FC236}">
              <a16:creationId xmlns:a16="http://schemas.microsoft.com/office/drawing/2014/main" id="{342BC587-49B8-4193-AA73-D870EF7B52FE}"/>
            </a:ext>
          </a:extLst>
        </xdr:cNvPr>
        <xdr:cNvPicPr>
          <a:picLocks noChangeAspect="1"/>
        </xdr:cNvPicPr>
      </xdr:nvPicPr>
      <xdr:blipFill>
        <a:blip xmlns:r="http://schemas.openxmlformats.org/officeDocument/2006/relationships" r:embed="rId573"/>
        <a:stretch>
          <a:fillRect/>
        </a:stretch>
      </xdr:blipFill>
      <xdr:spPr>
        <a:xfrm>
          <a:off x="2271184" y="86481708"/>
          <a:ext cx="850900" cy="760926"/>
        </a:xfrm>
        <a:prstGeom prst="rect">
          <a:avLst/>
        </a:prstGeom>
      </xdr:spPr>
    </xdr:pic>
    <xdr:clientData/>
  </xdr:twoCellAnchor>
  <xdr:twoCellAnchor>
    <xdr:from>
      <xdr:col>1</xdr:col>
      <xdr:colOff>317501</xdr:colOff>
      <xdr:row>56</xdr:row>
      <xdr:rowOff>241300</xdr:rowOff>
    </xdr:from>
    <xdr:to>
      <xdr:col>1</xdr:col>
      <xdr:colOff>1168401</xdr:colOff>
      <xdr:row>56</xdr:row>
      <xdr:rowOff>1199076</xdr:rowOff>
    </xdr:to>
    <xdr:pic>
      <xdr:nvPicPr>
        <xdr:cNvPr id="1042" name="Picture 1041">
          <a:extLst>
            <a:ext uri="{FF2B5EF4-FFF2-40B4-BE49-F238E27FC236}">
              <a16:creationId xmlns:a16="http://schemas.microsoft.com/office/drawing/2014/main" id="{9C9D5DCA-6885-46F5-80BD-28717AD2D779}"/>
            </a:ext>
          </a:extLst>
        </xdr:cNvPr>
        <xdr:cNvPicPr>
          <a:picLocks noChangeAspect="1"/>
        </xdr:cNvPicPr>
      </xdr:nvPicPr>
      <xdr:blipFill>
        <a:blip xmlns:r="http://schemas.openxmlformats.org/officeDocument/2006/relationships" r:embed="rId573"/>
        <a:stretch>
          <a:fillRect/>
        </a:stretch>
      </xdr:blipFill>
      <xdr:spPr>
        <a:xfrm>
          <a:off x="2264834" y="87955967"/>
          <a:ext cx="850900" cy="957776"/>
        </a:xfrm>
        <a:prstGeom prst="rect">
          <a:avLst/>
        </a:prstGeom>
      </xdr:spPr>
    </xdr:pic>
    <xdr:clientData/>
  </xdr:twoCellAnchor>
  <xdr:twoCellAnchor>
    <xdr:from>
      <xdr:col>1</xdr:col>
      <xdr:colOff>0</xdr:colOff>
      <xdr:row>57</xdr:row>
      <xdr:rowOff>0</xdr:rowOff>
    </xdr:from>
    <xdr:to>
      <xdr:col>1</xdr:col>
      <xdr:colOff>1473200</xdr:colOff>
      <xdr:row>57</xdr:row>
      <xdr:rowOff>1377950</xdr:rowOff>
    </xdr:to>
    <xdr:pic>
      <xdr:nvPicPr>
        <xdr:cNvPr id="1043" name="Immagine 1002">
          <a:extLst>
            <a:ext uri="{FF2B5EF4-FFF2-40B4-BE49-F238E27FC236}">
              <a16:creationId xmlns:a16="http://schemas.microsoft.com/office/drawing/2014/main" id="{DAA707AA-2EA3-45FD-BA2E-FD2A6B06B723}"/>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89281000"/>
          <a:ext cx="1473200" cy="1377950"/>
        </a:xfrm>
        <a:prstGeom prst="rect">
          <a:avLst/>
        </a:prstGeom>
      </xdr:spPr>
    </xdr:pic>
    <xdr:clientData/>
  </xdr:twoCellAnchor>
  <xdr:twoCellAnchor>
    <xdr:from>
      <xdr:col>1</xdr:col>
      <xdr:colOff>0</xdr:colOff>
      <xdr:row>61</xdr:row>
      <xdr:rowOff>0</xdr:rowOff>
    </xdr:from>
    <xdr:to>
      <xdr:col>1</xdr:col>
      <xdr:colOff>1473200</xdr:colOff>
      <xdr:row>62</xdr:row>
      <xdr:rowOff>131234</xdr:rowOff>
    </xdr:to>
    <xdr:pic>
      <xdr:nvPicPr>
        <xdr:cNvPr id="1052" name="Immagine 1002">
          <a:extLst>
            <a:ext uri="{FF2B5EF4-FFF2-40B4-BE49-F238E27FC236}">
              <a16:creationId xmlns:a16="http://schemas.microsoft.com/office/drawing/2014/main" id="{990E1282-8721-46CA-88CC-18930E8982E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94043500"/>
          <a:ext cx="1473200" cy="1126067"/>
        </a:xfrm>
        <a:prstGeom prst="rect">
          <a:avLst/>
        </a:prstGeom>
      </xdr:spPr>
    </xdr:pic>
    <xdr:clientData/>
  </xdr:twoCellAnchor>
  <xdr:twoCellAnchor>
    <xdr:from>
      <xdr:col>1</xdr:col>
      <xdr:colOff>0</xdr:colOff>
      <xdr:row>62</xdr:row>
      <xdr:rowOff>0</xdr:rowOff>
    </xdr:from>
    <xdr:to>
      <xdr:col>1</xdr:col>
      <xdr:colOff>1473200</xdr:colOff>
      <xdr:row>62</xdr:row>
      <xdr:rowOff>984250</xdr:rowOff>
    </xdr:to>
    <xdr:pic>
      <xdr:nvPicPr>
        <xdr:cNvPr id="1054" name="Immagine 1002">
          <a:extLst>
            <a:ext uri="{FF2B5EF4-FFF2-40B4-BE49-F238E27FC236}">
              <a16:creationId xmlns:a16="http://schemas.microsoft.com/office/drawing/2014/main" id="{22CF2041-1F46-4A86-A06F-04567CC132E3}"/>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95038333"/>
          <a:ext cx="1473200" cy="984250"/>
        </a:xfrm>
        <a:prstGeom prst="rect">
          <a:avLst/>
        </a:prstGeom>
      </xdr:spPr>
    </xdr:pic>
    <xdr:clientData/>
  </xdr:twoCellAnchor>
  <xdr:twoCellAnchor>
    <xdr:from>
      <xdr:col>1</xdr:col>
      <xdr:colOff>0</xdr:colOff>
      <xdr:row>63</xdr:row>
      <xdr:rowOff>0</xdr:rowOff>
    </xdr:from>
    <xdr:to>
      <xdr:col>1</xdr:col>
      <xdr:colOff>1473200</xdr:colOff>
      <xdr:row>64</xdr:row>
      <xdr:rowOff>0</xdr:rowOff>
    </xdr:to>
    <xdr:pic>
      <xdr:nvPicPr>
        <xdr:cNvPr id="1055" name="Immagine 1002">
          <a:extLst>
            <a:ext uri="{FF2B5EF4-FFF2-40B4-BE49-F238E27FC236}">
              <a16:creationId xmlns:a16="http://schemas.microsoft.com/office/drawing/2014/main" id="{52A3907B-C9EF-4017-BE67-4AE6B8BB9F41}"/>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96096667"/>
          <a:ext cx="1473200" cy="994833"/>
        </a:xfrm>
        <a:prstGeom prst="rect">
          <a:avLst/>
        </a:prstGeom>
      </xdr:spPr>
    </xdr:pic>
    <xdr:clientData/>
  </xdr:twoCellAnchor>
  <xdr:twoCellAnchor>
    <xdr:from>
      <xdr:col>1</xdr:col>
      <xdr:colOff>0</xdr:colOff>
      <xdr:row>64</xdr:row>
      <xdr:rowOff>0</xdr:rowOff>
    </xdr:from>
    <xdr:to>
      <xdr:col>1</xdr:col>
      <xdr:colOff>1473200</xdr:colOff>
      <xdr:row>65</xdr:row>
      <xdr:rowOff>87842</xdr:rowOff>
    </xdr:to>
    <xdr:pic>
      <xdr:nvPicPr>
        <xdr:cNvPr id="1103" name="Immagine 1002">
          <a:extLst>
            <a:ext uri="{FF2B5EF4-FFF2-40B4-BE49-F238E27FC236}">
              <a16:creationId xmlns:a16="http://schemas.microsoft.com/office/drawing/2014/main" id="{7B7CC040-2BA0-4830-A5AC-EC05B25ADC61}"/>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1947333" y="97091500"/>
          <a:ext cx="1473200" cy="1082675"/>
        </a:xfrm>
        <a:prstGeom prst="rect">
          <a:avLst/>
        </a:prstGeom>
      </xdr:spPr>
    </xdr:pic>
    <xdr:clientData/>
  </xdr:twoCellAnchor>
  <xdr:twoCellAnchor>
    <xdr:from>
      <xdr:col>1</xdr:col>
      <xdr:colOff>190501</xdr:colOff>
      <xdr:row>417</xdr:row>
      <xdr:rowOff>31750</xdr:rowOff>
    </xdr:from>
    <xdr:to>
      <xdr:col>1</xdr:col>
      <xdr:colOff>1365251</xdr:colOff>
      <xdr:row>418</xdr:row>
      <xdr:rowOff>3705</xdr:rowOff>
    </xdr:to>
    <xdr:pic>
      <xdr:nvPicPr>
        <xdr:cNvPr id="76" name="Picture 75">
          <a:extLst>
            <a:ext uri="{FF2B5EF4-FFF2-40B4-BE49-F238E27FC236}">
              <a16:creationId xmlns:a16="http://schemas.microsoft.com/office/drawing/2014/main" id="{2A207393-A68E-4B99-A265-403A055F99DC}"/>
            </a:ext>
          </a:extLst>
        </xdr:cNvPr>
        <xdr:cNvPicPr>
          <a:picLocks noChangeAspect="1"/>
        </xdr:cNvPicPr>
      </xdr:nvPicPr>
      <xdr:blipFill>
        <a:blip xmlns:r="http://schemas.openxmlformats.org/officeDocument/2006/relationships" r:embed="rId574"/>
        <a:stretch>
          <a:fillRect/>
        </a:stretch>
      </xdr:blipFill>
      <xdr:spPr>
        <a:xfrm>
          <a:off x="2137834" y="537876750"/>
          <a:ext cx="1174750" cy="755123"/>
        </a:xfrm>
        <a:prstGeom prst="rect">
          <a:avLst/>
        </a:prstGeom>
      </xdr:spPr>
    </xdr:pic>
    <xdr:clientData/>
  </xdr:twoCellAnchor>
  <xdr:twoCellAnchor>
    <xdr:from>
      <xdr:col>1</xdr:col>
      <xdr:colOff>232833</xdr:colOff>
      <xdr:row>418</xdr:row>
      <xdr:rowOff>244475</xdr:rowOff>
    </xdr:from>
    <xdr:to>
      <xdr:col>1</xdr:col>
      <xdr:colOff>1370000</xdr:colOff>
      <xdr:row>418</xdr:row>
      <xdr:rowOff>1155700</xdr:rowOff>
    </xdr:to>
    <xdr:pic>
      <xdr:nvPicPr>
        <xdr:cNvPr id="92" name="Picture 91">
          <a:extLst>
            <a:ext uri="{FF2B5EF4-FFF2-40B4-BE49-F238E27FC236}">
              <a16:creationId xmlns:a16="http://schemas.microsoft.com/office/drawing/2014/main" id="{B8DD301F-5A43-4E5E-8D71-F5B1DAB952E1}"/>
            </a:ext>
          </a:extLst>
        </xdr:cNvPr>
        <xdr:cNvPicPr>
          <a:picLocks noChangeAspect="1"/>
        </xdr:cNvPicPr>
      </xdr:nvPicPr>
      <xdr:blipFill>
        <a:blip xmlns:r="http://schemas.openxmlformats.org/officeDocument/2006/relationships" r:embed="rId575"/>
        <a:stretch>
          <a:fillRect/>
        </a:stretch>
      </xdr:blipFill>
      <xdr:spPr>
        <a:xfrm>
          <a:off x="2188633" y="585041375"/>
          <a:ext cx="1137167" cy="911225"/>
        </a:xfrm>
        <a:prstGeom prst="rect">
          <a:avLst/>
        </a:prstGeom>
      </xdr:spPr>
    </xdr:pic>
    <xdr:clientData/>
  </xdr:twoCellAnchor>
  <xdr:twoCellAnchor>
    <xdr:from>
      <xdr:col>1</xdr:col>
      <xdr:colOff>247487</xdr:colOff>
      <xdr:row>559</xdr:row>
      <xdr:rowOff>47625</xdr:rowOff>
    </xdr:from>
    <xdr:to>
      <xdr:col>1</xdr:col>
      <xdr:colOff>1273322</xdr:colOff>
      <xdr:row>559</xdr:row>
      <xdr:rowOff>892297</xdr:rowOff>
    </xdr:to>
    <xdr:pic>
      <xdr:nvPicPr>
        <xdr:cNvPr id="112" name="Picture 111">
          <a:extLst>
            <a:ext uri="{FF2B5EF4-FFF2-40B4-BE49-F238E27FC236}">
              <a16:creationId xmlns:a16="http://schemas.microsoft.com/office/drawing/2014/main" id="{F18B8D6B-8E1C-4E4E-9FF5-291D5910CA74}"/>
            </a:ext>
          </a:extLst>
        </xdr:cNvPr>
        <xdr:cNvPicPr>
          <a:picLocks noChangeAspect="1"/>
        </xdr:cNvPicPr>
      </xdr:nvPicPr>
      <xdr:blipFill>
        <a:blip xmlns:r="http://schemas.openxmlformats.org/officeDocument/2006/relationships" r:embed="rId576"/>
        <a:stretch>
          <a:fillRect/>
        </a:stretch>
      </xdr:blipFill>
      <xdr:spPr>
        <a:xfrm>
          <a:off x="2194820" y="692218792"/>
          <a:ext cx="1025835" cy="844672"/>
        </a:xfrm>
        <a:prstGeom prst="rect">
          <a:avLst/>
        </a:prstGeom>
      </xdr:spPr>
    </xdr:pic>
    <xdr:clientData/>
  </xdr:twoCellAnchor>
  <xdr:twoCellAnchor>
    <xdr:from>
      <xdr:col>1</xdr:col>
      <xdr:colOff>404902</xdr:colOff>
      <xdr:row>560</xdr:row>
      <xdr:rowOff>111126</xdr:rowOff>
    </xdr:from>
    <xdr:to>
      <xdr:col>1</xdr:col>
      <xdr:colOff>984303</xdr:colOff>
      <xdr:row>560</xdr:row>
      <xdr:rowOff>873126</xdr:rowOff>
    </xdr:to>
    <xdr:pic>
      <xdr:nvPicPr>
        <xdr:cNvPr id="153" name="Picture 152">
          <a:extLst>
            <a:ext uri="{FF2B5EF4-FFF2-40B4-BE49-F238E27FC236}">
              <a16:creationId xmlns:a16="http://schemas.microsoft.com/office/drawing/2014/main" id="{076B4012-0269-492B-B025-3C82E0AA4321}"/>
            </a:ext>
          </a:extLst>
        </xdr:cNvPr>
        <xdr:cNvPicPr>
          <a:picLocks noChangeAspect="1"/>
        </xdr:cNvPicPr>
      </xdr:nvPicPr>
      <xdr:blipFill>
        <a:blip xmlns:r="http://schemas.openxmlformats.org/officeDocument/2006/relationships" r:embed="rId577"/>
        <a:stretch>
          <a:fillRect/>
        </a:stretch>
      </xdr:blipFill>
      <xdr:spPr>
        <a:xfrm>
          <a:off x="2352235" y="693234793"/>
          <a:ext cx="579401" cy="762000"/>
        </a:xfrm>
        <a:prstGeom prst="rect">
          <a:avLst/>
        </a:prstGeom>
      </xdr:spPr>
    </xdr:pic>
    <xdr:clientData/>
  </xdr:twoCellAnchor>
  <xdr:twoCellAnchor>
    <xdr:from>
      <xdr:col>1</xdr:col>
      <xdr:colOff>235177</xdr:colOff>
      <xdr:row>161</xdr:row>
      <xdr:rowOff>44450</xdr:rowOff>
    </xdr:from>
    <xdr:to>
      <xdr:col>1</xdr:col>
      <xdr:colOff>1290865</xdr:colOff>
      <xdr:row>161</xdr:row>
      <xdr:rowOff>786493</xdr:rowOff>
    </xdr:to>
    <xdr:pic>
      <xdr:nvPicPr>
        <xdr:cNvPr id="1221" name="Immagine 1124">
          <a:extLst>
            <a:ext uri="{FF2B5EF4-FFF2-40B4-BE49-F238E27FC236}">
              <a16:creationId xmlns:a16="http://schemas.microsoft.com/office/drawing/2014/main" id="{BF7D413F-AFEE-4F6D-9AC2-EA5B62942795}"/>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184627" y="287172400"/>
          <a:ext cx="1055688" cy="742043"/>
        </a:xfrm>
        <a:prstGeom prst="rect">
          <a:avLst/>
        </a:prstGeom>
      </xdr:spPr>
    </xdr:pic>
    <xdr:clientData/>
  </xdr:twoCellAnchor>
  <xdr:twoCellAnchor>
    <xdr:from>
      <xdr:col>1</xdr:col>
      <xdr:colOff>289258</xdr:colOff>
      <xdr:row>611</xdr:row>
      <xdr:rowOff>421409</xdr:rowOff>
    </xdr:from>
    <xdr:to>
      <xdr:col>1</xdr:col>
      <xdr:colOff>1228622</xdr:colOff>
      <xdr:row>611</xdr:row>
      <xdr:rowOff>1097817</xdr:rowOff>
    </xdr:to>
    <xdr:pic>
      <xdr:nvPicPr>
        <xdr:cNvPr id="156" name="Picture 155">
          <a:extLst>
            <a:ext uri="{FF2B5EF4-FFF2-40B4-BE49-F238E27FC236}">
              <a16:creationId xmlns:a16="http://schemas.microsoft.com/office/drawing/2014/main" id="{E3E1E825-B19D-4320-AF0B-65739E0985D1}"/>
            </a:ext>
          </a:extLst>
        </xdr:cNvPr>
        <xdr:cNvPicPr>
          <a:picLocks noChangeAspect="1"/>
        </xdr:cNvPicPr>
      </xdr:nvPicPr>
      <xdr:blipFill>
        <a:blip xmlns:r="http://schemas.openxmlformats.org/officeDocument/2006/relationships" r:embed="rId578"/>
        <a:stretch>
          <a:fillRect/>
        </a:stretch>
      </xdr:blipFill>
      <xdr:spPr>
        <a:xfrm>
          <a:off x="2237553" y="731494023"/>
          <a:ext cx="939364" cy="676408"/>
        </a:xfrm>
        <a:prstGeom prst="rect">
          <a:avLst/>
        </a:prstGeom>
      </xdr:spPr>
    </xdr:pic>
    <xdr:clientData/>
  </xdr:twoCellAnchor>
  <xdr:twoCellAnchor>
    <xdr:from>
      <xdr:col>1</xdr:col>
      <xdr:colOff>269302</xdr:colOff>
      <xdr:row>13</xdr:row>
      <xdr:rowOff>808567</xdr:rowOff>
    </xdr:from>
    <xdr:to>
      <xdr:col>1</xdr:col>
      <xdr:colOff>1218168</xdr:colOff>
      <xdr:row>13</xdr:row>
      <xdr:rowOff>2281806</xdr:rowOff>
    </xdr:to>
    <xdr:pic>
      <xdr:nvPicPr>
        <xdr:cNvPr id="58" name="Picture 57">
          <a:extLst>
            <a:ext uri="{FF2B5EF4-FFF2-40B4-BE49-F238E27FC236}">
              <a16:creationId xmlns:a16="http://schemas.microsoft.com/office/drawing/2014/main" id="{63C2D692-9E17-43AC-AC01-E07AAFE8D111}"/>
            </a:ext>
          </a:extLst>
        </xdr:cNvPr>
        <xdr:cNvPicPr>
          <a:picLocks noChangeAspect="1"/>
        </xdr:cNvPicPr>
      </xdr:nvPicPr>
      <xdr:blipFill>
        <a:blip xmlns:r="http://schemas.openxmlformats.org/officeDocument/2006/relationships" r:embed="rId579"/>
        <a:stretch>
          <a:fillRect/>
        </a:stretch>
      </xdr:blipFill>
      <xdr:spPr>
        <a:xfrm>
          <a:off x="2216635" y="5211234"/>
          <a:ext cx="948866" cy="1473239"/>
        </a:xfrm>
        <a:prstGeom prst="rect">
          <a:avLst/>
        </a:prstGeom>
      </xdr:spPr>
    </xdr:pic>
    <xdr:clientData/>
  </xdr:twoCellAnchor>
  <xdr:twoCellAnchor>
    <xdr:from>
      <xdr:col>1</xdr:col>
      <xdr:colOff>364067</xdr:colOff>
      <xdr:row>14</xdr:row>
      <xdr:rowOff>850900</xdr:rowOff>
    </xdr:from>
    <xdr:to>
      <xdr:col>1</xdr:col>
      <xdr:colOff>1312933</xdr:colOff>
      <xdr:row>14</xdr:row>
      <xdr:rowOff>2324139</xdr:rowOff>
    </xdr:to>
    <xdr:pic>
      <xdr:nvPicPr>
        <xdr:cNvPr id="971" name="Picture 970">
          <a:extLst>
            <a:ext uri="{FF2B5EF4-FFF2-40B4-BE49-F238E27FC236}">
              <a16:creationId xmlns:a16="http://schemas.microsoft.com/office/drawing/2014/main" id="{0FCDD994-58AB-44CC-B22D-27DE3D943E06}"/>
            </a:ext>
          </a:extLst>
        </xdr:cNvPr>
        <xdr:cNvPicPr>
          <a:picLocks noChangeAspect="1"/>
        </xdr:cNvPicPr>
      </xdr:nvPicPr>
      <xdr:blipFill>
        <a:blip xmlns:r="http://schemas.openxmlformats.org/officeDocument/2006/relationships" r:embed="rId579"/>
        <a:stretch>
          <a:fillRect/>
        </a:stretch>
      </xdr:blipFill>
      <xdr:spPr>
        <a:xfrm>
          <a:off x="2311400" y="8767233"/>
          <a:ext cx="948866" cy="1473239"/>
        </a:xfrm>
        <a:prstGeom prst="rect">
          <a:avLst/>
        </a:prstGeom>
      </xdr:spPr>
    </xdr:pic>
    <xdr:clientData/>
  </xdr:twoCellAnchor>
  <xdr:twoCellAnchor>
    <xdr:from>
      <xdr:col>1</xdr:col>
      <xdr:colOff>351367</xdr:colOff>
      <xdr:row>15</xdr:row>
      <xdr:rowOff>948267</xdr:rowOff>
    </xdr:from>
    <xdr:to>
      <xdr:col>1</xdr:col>
      <xdr:colOff>1300233</xdr:colOff>
      <xdr:row>15</xdr:row>
      <xdr:rowOff>2421506</xdr:rowOff>
    </xdr:to>
    <xdr:pic>
      <xdr:nvPicPr>
        <xdr:cNvPr id="973" name="Picture 972">
          <a:extLst>
            <a:ext uri="{FF2B5EF4-FFF2-40B4-BE49-F238E27FC236}">
              <a16:creationId xmlns:a16="http://schemas.microsoft.com/office/drawing/2014/main" id="{CB4D76E2-2D5B-4E2C-8C32-BBEDE20F1E39}"/>
            </a:ext>
          </a:extLst>
        </xdr:cNvPr>
        <xdr:cNvPicPr>
          <a:picLocks noChangeAspect="1"/>
        </xdr:cNvPicPr>
      </xdr:nvPicPr>
      <xdr:blipFill>
        <a:blip xmlns:r="http://schemas.openxmlformats.org/officeDocument/2006/relationships" r:embed="rId579"/>
        <a:stretch>
          <a:fillRect/>
        </a:stretch>
      </xdr:blipFill>
      <xdr:spPr>
        <a:xfrm>
          <a:off x="2298700" y="12018434"/>
          <a:ext cx="948866" cy="1473239"/>
        </a:xfrm>
        <a:prstGeom prst="rect">
          <a:avLst/>
        </a:prstGeom>
      </xdr:spPr>
    </xdr:pic>
    <xdr:clientData/>
  </xdr:twoCellAnchor>
  <xdr:twoCellAnchor>
    <xdr:from>
      <xdr:col>2</xdr:col>
      <xdr:colOff>43770</xdr:colOff>
      <xdr:row>0</xdr:row>
      <xdr:rowOff>271916</xdr:rowOff>
    </xdr:from>
    <xdr:to>
      <xdr:col>3</xdr:col>
      <xdr:colOff>275545</xdr:colOff>
      <xdr:row>2</xdr:row>
      <xdr:rowOff>269878</xdr:rowOff>
    </xdr:to>
    <xdr:pic>
      <xdr:nvPicPr>
        <xdr:cNvPr id="1044" name="Picture 1043">
          <a:extLst>
            <a:ext uri="{FF2B5EF4-FFF2-40B4-BE49-F238E27FC236}">
              <a16:creationId xmlns:a16="http://schemas.microsoft.com/office/drawing/2014/main" id="{738D478B-0DA8-46F0-BA4C-B1A12DA772A2}"/>
            </a:ext>
          </a:extLst>
        </xdr:cNvPr>
        <xdr:cNvPicPr>
          <a:picLocks noChangeAspect="1" noChangeArrowheads="1"/>
        </xdr:cNvPicPr>
      </xdr:nvPicPr>
      <xdr:blipFill>
        <a:blip xmlns:r="http://schemas.openxmlformats.org/officeDocument/2006/relationships" r:embed="rId580">
          <a:extLst>
            <a:ext uri="{28A0092B-C50C-407E-A947-70E740481C1C}">
              <a14:useLocalDpi xmlns:a14="http://schemas.microsoft.com/office/drawing/2010/main" val="0"/>
            </a:ext>
          </a:extLst>
        </a:blip>
        <a:srcRect/>
        <a:stretch>
          <a:fillRect/>
        </a:stretch>
      </xdr:blipFill>
      <xdr:spPr bwMode="auto">
        <a:xfrm>
          <a:off x="3502252" y="271916"/>
          <a:ext cx="2488293" cy="746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107948</xdr:colOff>
      <xdr:row>29</xdr:row>
      <xdr:rowOff>165100</xdr:rowOff>
    </xdr:from>
    <xdr:to>
      <xdr:col>1</xdr:col>
      <xdr:colOff>1397643</xdr:colOff>
      <xdr:row>29</xdr:row>
      <xdr:rowOff>933450</xdr:rowOff>
    </xdr:to>
    <xdr:pic>
      <xdr:nvPicPr>
        <xdr:cNvPr id="1124" name="Picture 1">
          <a:extLst>
            <a:ext uri="{FF2B5EF4-FFF2-40B4-BE49-F238E27FC236}">
              <a16:creationId xmlns:a16="http://schemas.microsoft.com/office/drawing/2014/main" id="{C3E9FD60-5A50-4DF6-B4A8-082B323CD03F}"/>
            </a:ext>
          </a:extLst>
        </xdr:cNvPr>
        <xdr:cNvPicPr>
          <a:picLocks noChangeAspect="1" noChangeArrowheads="1"/>
        </xdr:cNvPicPr>
      </xdr:nvPicPr>
      <xdr:blipFill>
        <a:blip xmlns:r="http://schemas.openxmlformats.org/officeDocument/2006/relationships" r:embed="rId581" cstate="print">
          <a:extLst>
            <a:ext uri="{28A0092B-C50C-407E-A947-70E740481C1C}">
              <a14:useLocalDpi xmlns:a14="http://schemas.microsoft.com/office/drawing/2010/main" val="0"/>
            </a:ext>
          </a:extLst>
        </a:blip>
        <a:srcRect/>
        <a:stretch>
          <a:fillRect/>
        </a:stretch>
      </xdr:blipFill>
      <xdr:spPr bwMode="auto">
        <a:xfrm>
          <a:off x="2063748" y="126187200"/>
          <a:ext cx="1289695"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442083</xdr:colOff>
      <xdr:row>32</xdr:row>
      <xdr:rowOff>1166282</xdr:rowOff>
    </xdr:from>
    <xdr:to>
      <xdr:col>1</xdr:col>
      <xdr:colOff>1210084</xdr:colOff>
      <xdr:row>32</xdr:row>
      <xdr:rowOff>1752599</xdr:rowOff>
    </xdr:to>
    <xdr:pic>
      <xdr:nvPicPr>
        <xdr:cNvPr id="1140" name="Picture 1139">
          <a:extLst>
            <a:ext uri="{FF2B5EF4-FFF2-40B4-BE49-F238E27FC236}">
              <a16:creationId xmlns:a16="http://schemas.microsoft.com/office/drawing/2014/main" id="{913F4B45-4DE4-4EB7-B5A3-7AD46B0E52DC}"/>
            </a:ext>
          </a:extLst>
        </xdr:cNvPr>
        <xdr:cNvPicPr>
          <a:picLocks noChangeAspect="1"/>
        </xdr:cNvPicPr>
      </xdr:nvPicPr>
      <xdr:blipFill>
        <a:blip xmlns:r="http://schemas.openxmlformats.org/officeDocument/2006/relationships" r:embed="rId582"/>
        <a:stretch>
          <a:fillRect/>
        </a:stretch>
      </xdr:blipFill>
      <xdr:spPr>
        <a:xfrm>
          <a:off x="2394708" y="37821657"/>
          <a:ext cx="768001" cy="586317"/>
        </a:xfrm>
        <a:prstGeom prst="rect">
          <a:avLst/>
        </a:prstGeom>
      </xdr:spPr>
    </xdr:pic>
    <xdr:clientData/>
  </xdr:twoCellAnchor>
  <xdr:twoCellAnchor>
    <xdr:from>
      <xdr:col>1</xdr:col>
      <xdr:colOff>165490</xdr:colOff>
      <xdr:row>34</xdr:row>
      <xdr:rowOff>635000</xdr:rowOff>
    </xdr:from>
    <xdr:to>
      <xdr:col>1</xdr:col>
      <xdr:colOff>1416086</xdr:colOff>
      <xdr:row>34</xdr:row>
      <xdr:rowOff>1622425</xdr:rowOff>
    </xdr:to>
    <xdr:pic>
      <xdr:nvPicPr>
        <xdr:cNvPr id="101" name="Picture 100">
          <a:extLst>
            <a:ext uri="{FF2B5EF4-FFF2-40B4-BE49-F238E27FC236}">
              <a16:creationId xmlns:a16="http://schemas.microsoft.com/office/drawing/2014/main" id="{0A09EE09-241E-4CAF-B819-90223B0E03A4}"/>
            </a:ext>
          </a:extLst>
        </xdr:cNvPr>
        <xdr:cNvPicPr>
          <a:picLocks noChangeAspect="1"/>
        </xdr:cNvPicPr>
      </xdr:nvPicPr>
      <xdr:blipFill>
        <a:blip xmlns:r="http://schemas.openxmlformats.org/officeDocument/2006/relationships" r:embed="rId583"/>
        <a:stretch>
          <a:fillRect/>
        </a:stretch>
      </xdr:blipFill>
      <xdr:spPr>
        <a:xfrm>
          <a:off x="2118115" y="48450500"/>
          <a:ext cx="1250596" cy="987425"/>
        </a:xfrm>
        <a:prstGeom prst="rect">
          <a:avLst/>
        </a:prstGeom>
      </xdr:spPr>
    </xdr:pic>
    <xdr:clientData/>
  </xdr:twoCellAnchor>
  <xdr:twoCellAnchor>
    <xdr:from>
      <xdr:col>1</xdr:col>
      <xdr:colOff>232833</xdr:colOff>
      <xdr:row>35</xdr:row>
      <xdr:rowOff>1206500</xdr:rowOff>
    </xdr:from>
    <xdr:to>
      <xdr:col>1</xdr:col>
      <xdr:colOff>1447834</xdr:colOff>
      <xdr:row>35</xdr:row>
      <xdr:rowOff>1206500</xdr:rowOff>
    </xdr:to>
    <xdr:pic>
      <xdr:nvPicPr>
        <xdr:cNvPr id="1141" name="Picture 1140">
          <a:extLst>
            <a:ext uri="{FF2B5EF4-FFF2-40B4-BE49-F238E27FC236}">
              <a16:creationId xmlns:a16="http://schemas.microsoft.com/office/drawing/2014/main" id="{D4FA0A84-4A86-4551-A0D6-7E7C025BD828}"/>
            </a:ext>
          </a:extLst>
        </xdr:cNvPr>
        <xdr:cNvPicPr>
          <a:picLocks noChangeAspect="1"/>
        </xdr:cNvPicPr>
      </xdr:nvPicPr>
      <xdr:blipFill>
        <a:blip xmlns:r="http://schemas.openxmlformats.org/officeDocument/2006/relationships" r:embed="rId583"/>
        <a:stretch>
          <a:fillRect/>
        </a:stretch>
      </xdr:blipFill>
      <xdr:spPr>
        <a:xfrm>
          <a:off x="2180166" y="73406000"/>
          <a:ext cx="1215001" cy="0"/>
        </a:xfrm>
        <a:prstGeom prst="rect">
          <a:avLst/>
        </a:prstGeom>
      </xdr:spPr>
    </xdr:pic>
    <xdr:clientData/>
  </xdr:twoCellAnchor>
  <xdr:twoCellAnchor>
    <xdr:from>
      <xdr:col>1</xdr:col>
      <xdr:colOff>206375</xdr:colOff>
      <xdr:row>33</xdr:row>
      <xdr:rowOff>587375</xdr:rowOff>
    </xdr:from>
    <xdr:to>
      <xdr:col>1</xdr:col>
      <xdr:colOff>1421376</xdr:colOff>
      <xdr:row>33</xdr:row>
      <xdr:rowOff>1667376</xdr:rowOff>
    </xdr:to>
    <xdr:pic>
      <xdr:nvPicPr>
        <xdr:cNvPr id="1142" name="Picture 1141">
          <a:extLst>
            <a:ext uri="{FF2B5EF4-FFF2-40B4-BE49-F238E27FC236}">
              <a16:creationId xmlns:a16="http://schemas.microsoft.com/office/drawing/2014/main" id="{F9E8A3D9-C88F-45CA-AF6B-C8D244B63694}"/>
            </a:ext>
          </a:extLst>
        </xdr:cNvPr>
        <xdr:cNvPicPr>
          <a:picLocks noChangeAspect="1"/>
        </xdr:cNvPicPr>
      </xdr:nvPicPr>
      <xdr:blipFill>
        <a:blip xmlns:r="http://schemas.openxmlformats.org/officeDocument/2006/relationships" r:embed="rId583"/>
        <a:stretch>
          <a:fillRect/>
        </a:stretch>
      </xdr:blipFill>
      <xdr:spPr>
        <a:xfrm>
          <a:off x="2153708" y="79285042"/>
          <a:ext cx="1215001" cy="1080001"/>
        </a:xfrm>
        <a:prstGeom prst="rect">
          <a:avLst/>
        </a:prstGeom>
      </xdr:spPr>
    </xdr:pic>
    <xdr:clientData/>
  </xdr:twoCellAnchor>
  <xdr:twoCellAnchor>
    <xdr:from>
      <xdr:col>1</xdr:col>
      <xdr:colOff>483395</xdr:colOff>
      <xdr:row>43</xdr:row>
      <xdr:rowOff>1024466</xdr:rowOff>
    </xdr:from>
    <xdr:to>
      <xdr:col>1</xdr:col>
      <xdr:colOff>1271088</xdr:colOff>
      <xdr:row>43</xdr:row>
      <xdr:rowOff>1724055</xdr:rowOff>
    </xdr:to>
    <xdr:pic>
      <xdr:nvPicPr>
        <xdr:cNvPr id="122" name="Picture 121">
          <a:extLst>
            <a:ext uri="{FF2B5EF4-FFF2-40B4-BE49-F238E27FC236}">
              <a16:creationId xmlns:a16="http://schemas.microsoft.com/office/drawing/2014/main" id="{869E7FBD-D0EF-4BD7-97D5-15DD9E2C52CE}"/>
            </a:ext>
          </a:extLst>
        </xdr:cNvPr>
        <xdr:cNvPicPr>
          <a:picLocks noChangeAspect="1"/>
        </xdr:cNvPicPr>
      </xdr:nvPicPr>
      <xdr:blipFill>
        <a:blip xmlns:r="http://schemas.openxmlformats.org/officeDocument/2006/relationships" r:embed="rId584"/>
        <a:stretch>
          <a:fillRect/>
        </a:stretch>
      </xdr:blipFill>
      <xdr:spPr>
        <a:xfrm>
          <a:off x="2430728" y="68884799"/>
          <a:ext cx="787693" cy="699589"/>
        </a:xfrm>
        <a:prstGeom prst="rect">
          <a:avLst/>
        </a:prstGeom>
      </xdr:spPr>
    </xdr:pic>
    <xdr:clientData/>
  </xdr:twoCellAnchor>
  <xdr:twoCellAnchor>
    <xdr:from>
      <xdr:col>1</xdr:col>
      <xdr:colOff>343958</xdr:colOff>
      <xdr:row>42</xdr:row>
      <xdr:rowOff>1086908</xdr:rowOff>
    </xdr:from>
    <xdr:to>
      <xdr:col>1</xdr:col>
      <xdr:colOff>1131651</xdr:colOff>
      <xdr:row>42</xdr:row>
      <xdr:rowOff>1968500</xdr:rowOff>
    </xdr:to>
    <xdr:pic>
      <xdr:nvPicPr>
        <xdr:cNvPr id="1192" name="Picture 1191">
          <a:extLst>
            <a:ext uri="{FF2B5EF4-FFF2-40B4-BE49-F238E27FC236}">
              <a16:creationId xmlns:a16="http://schemas.microsoft.com/office/drawing/2014/main" id="{2C78D959-9A5D-4B15-A90C-3F43AE79F519}"/>
            </a:ext>
          </a:extLst>
        </xdr:cNvPr>
        <xdr:cNvPicPr>
          <a:picLocks noChangeAspect="1"/>
        </xdr:cNvPicPr>
      </xdr:nvPicPr>
      <xdr:blipFill>
        <a:blip xmlns:r="http://schemas.openxmlformats.org/officeDocument/2006/relationships" r:embed="rId584"/>
        <a:stretch>
          <a:fillRect/>
        </a:stretch>
      </xdr:blipFill>
      <xdr:spPr>
        <a:xfrm>
          <a:off x="2296583" y="54728533"/>
          <a:ext cx="787693" cy="881592"/>
        </a:xfrm>
        <a:prstGeom prst="rect">
          <a:avLst/>
        </a:prstGeom>
      </xdr:spPr>
    </xdr:pic>
    <xdr:clientData/>
  </xdr:twoCellAnchor>
  <xdr:twoCellAnchor>
    <xdr:from>
      <xdr:col>1</xdr:col>
      <xdr:colOff>313266</xdr:colOff>
      <xdr:row>37</xdr:row>
      <xdr:rowOff>853017</xdr:rowOff>
    </xdr:from>
    <xdr:to>
      <xdr:col>1</xdr:col>
      <xdr:colOff>1134562</xdr:colOff>
      <xdr:row>37</xdr:row>
      <xdr:rowOff>1586442</xdr:rowOff>
    </xdr:to>
    <xdr:pic>
      <xdr:nvPicPr>
        <xdr:cNvPr id="1198" name="Picture 1197">
          <a:extLst>
            <a:ext uri="{FF2B5EF4-FFF2-40B4-BE49-F238E27FC236}">
              <a16:creationId xmlns:a16="http://schemas.microsoft.com/office/drawing/2014/main" id="{87B5864A-FE88-49FA-88E3-83C82402C642}"/>
            </a:ext>
          </a:extLst>
        </xdr:cNvPr>
        <xdr:cNvPicPr>
          <a:picLocks noChangeAspect="1"/>
        </xdr:cNvPicPr>
      </xdr:nvPicPr>
      <xdr:blipFill>
        <a:blip xmlns:r="http://schemas.openxmlformats.org/officeDocument/2006/relationships" r:embed="rId585"/>
        <a:stretch>
          <a:fillRect/>
        </a:stretch>
      </xdr:blipFill>
      <xdr:spPr>
        <a:xfrm>
          <a:off x="2260599" y="52055184"/>
          <a:ext cx="821296" cy="733425"/>
        </a:xfrm>
        <a:prstGeom prst="rect">
          <a:avLst/>
        </a:prstGeom>
      </xdr:spPr>
    </xdr:pic>
    <xdr:clientData/>
  </xdr:twoCellAnchor>
  <xdr:twoCellAnchor>
    <xdr:from>
      <xdr:col>1</xdr:col>
      <xdr:colOff>38598</xdr:colOff>
      <xdr:row>295</xdr:row>
      <xdr:rowOff>666749</xdr:rowOff>
    </xdr:from>
    <xdr:to>
      <xdr:col>1</xdr:col>
      <xdr:colOff>1410198</xdr:colOff>
      <xdr:row>295</xdr:row>
      <xdr:rowOff>1629832</xdr:rowOff>
    </xdr:to>
    <xdr:pic>
      <xdr:nvPicPr>
        <xdr:cNvPr id="1223" name="Picture 1222">
          <a:extLst>
            <a:ext uri="{FF2B5EF4-FFF2-40B4-BE49-F238E27FC236}">
              <a16:creationId xmlns:a16="http://schemas.microsoft.com/office/drawing/2014/main" id="{9275FD57-7D99-4BB4-995F-51D465AF5113}"/>
            </a:ext>
          </a:extLst>
        </xdr:cNvPr>
        <xdr:cNvPicPr>
          <a:picLocks noChangeAspect="1"/>
        </xdr:cNvPicPr>
      </xdr:nvPicPr>
      <xdr:blipFill>
        <a:blip xmlns:r="http://schemas.openxmlformats.org/officeDocument/2006/relationships" r:embed="rId586"/>
        <a:stretch>
          <a:fillRect/>
        </a:stretch>
      </xdr:blipFill>
      <xdr:spPr>
        <a:xfrm>
          <a:off x="1985931" y="444637582"/>
          <a:ext cx="1371600" cy="963083"/>
        </a:xfrm>
        <a:prstGeom prst="rect">
          <a:avLst/>
        </a:prstGeom>
      </xdr:spPr>
    </xdr:pic>
    <xdr:clientData/>
  </xdr:twoCellAnchor>
  <xdr:twoCellAnchor>
    <xdr:from>
      <xdr:col>0</xdr:col>
      <xdr:colOff>1928814</xdr:colOff>
      <xdr:row>259</xdr:row>
      <xdr:rowOff>264584</xdr:rowOff>
    </xdr:from>
    <xdr:to>
      <xdr:col>1</xdr:col>
      <xdr:colOff>1484313</xdr:colOff>
      <xdr:row>259</xdr:row>
      <xdr:rowOff>1578782</xdr:rowOff>
    </xdr:to>
    <xdr:pic>
      <xdr:nvPicPr>
        <xdr:cNvPr id="100" name="Picture 99">
          <a:extLst>
            <a:ext uri="{FF2B5EF4-FFF2-40B4-BE49-F238E27FC236}">
              <a16:creationId xmlns:a16="http://schemas.microsoft.com/office/drawing/2014/main" id="{73262025-4B0F-44AB-909E-B571F9D5444B}"/>
            </a:ext>
          </a:extLst>
        </xdr:cNvPr>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1928814" y="391646834"/>
          <a:ext cx="1502832" cy="1314198"/>
        </a:xfrm>
        <a:prstGeom prst="rect">
          <a:avLst/>
        </a:prstGeom>
      </xdr:spPr>
    </xdr:pic>
    <xdr:clientData fLocksWithSheet="0"/>
  </xdr:twoCellAnchor>
  <xdr:twoCellAnchor>
    <xdr:from>
      <xdr:col>1</xdr:col>
      <xdr:colOff>85725</xdr:colOff>
      <xdr:row>18</xdr:row>
      <xdr:rowOff>738186</xdr:rowOff>
    </xdr:from>
    <xdr:to>
      <xdr:col>1</xdr:col>
      <xdr:colOff>1422045</xdr:colOff>
      <xdr:row>18</xdr:row>
      <xdr:rowOff>2079623</xdr:rowOff>
    </xdr:to>
    <xdr:pic>
      <xdr:nvPicPr>
        <xdr:cNvPr id="123" name="Picture 122">
          <a:extLst>
            <a:ext uri="{FF2B5EF4-FFF2-40B4-BE49-F238E27FC236}">
              <a16:creationId xmlns:a16="http://schemas.microsoft.com/office/drawing/2014/main" id="{AAD9E511-3EC2-4716-AD8B-FCFF8A3905A2}"/>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2033058" y="20613686"/>
          <a:ext cx="1336320" cy="1341437"/>
        </a:xfrm>
        <a:prstGeom prst="rect">
          <a:avLst/>
        </a:prstGeom>
      </xdr:spPr>
    </xdr:pic>
    <xdr:clientData/>
  </xdr:twoCellAnchor>
  <xdr:twoCellAnchor>
    <xdr:from>
      <xdr:col>0</xdr:col>
      <xdr:colOff>1927226</xdr:colOff>
      <xdr:row>17</xdr:row>
      <xdr:rowOff>685801</xdr:rowOff>
    </xdr:from>
    <xdr:to>
      <xdr:col>1</xdr:col>
      <xdr:colOff>1431367</xdr:colOff>
      <xdr:row>17</xdr:row>
      <xdr:rowOff>2133600</xdr:rowOff>
    </xdr:to>
    <xdr:pic>
      <xdr:nvPicPr>
        <xdr:cNvPr id="125" name="Picture 124">
          <a:extLst>
            <a:ext uri="{FF2B5EF4-FFF2-40B4-BE49-F238E27FC236}">
              <a16:creationId xmlns:a16="http://schemas.microsoft.com/office/drawing/2014/main" id="{9DE54E7A-EAEF-40D7-A29A-A0898FB3F7B8}"/>
            </a:ext>
          </a:extLst>
        </xdr:cNvPr>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tretch>
          <a:fillRect/>
        </a:stretch>
      </xdr:blipFill>
      <xdr:spPr>
        <a:xfrm>
          <a:off x="1927226" y="17809634"/>
          <a:ext cx="1451474" cy="1447799"/>
        </a:xfrm>
        <a:prstGeom prst="rect">
          <a:avLst/>
        </a:prstGeom>
      </xdr:spPr>
    </xdr:pic>
    <xdr:clientData/>
  </xdr:twoCellAnchor>
  <xdr:twoCellAnchor>
    <xdr:from>
      <xdr:col>1</xdr:col>
      <xdr:colOff>448239</xdr:colOff>
      <xdr:row>120</xdr:row>
      <xdr:rowOff>37354</xdr:rowOff>
    </xdr:from>
    <xdr:to>
      <xdr:col>1</xdr:col>
      <xdr:colOff>1027207</xdr:colOff>
      <xdr:row>121</xdr:row>
      <xdr:rowOff>372</xdr:rowOff>
    </xdr:to>
    <xdr:pic>
      <xdr:nvPicPr>
        <xdr:cNvPr id="1225" name="Picture 1224">
          <a:extLst>
            <a:ext uri="{FF2B5EF4-FFF2-40B4-BE49-F238E27FC236}">
              <a16:creationId xmlns:a16="http://schemas.microsoft.com/office/drawing/2014/main" id="{6D25E75A-CD93-41FA-A712-836FF32795C9}"/>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2395572" y="159168354"/>
          <a:ext cx="578968" cy="471018"/>
        </a:xfrm>
        <a:prstGeom prst="rect">
          <a:avLst/>
        </a:prstGeom>
      </xdr:spPr>
    </xdr:pic>
    <xdr:clientData/>
  </xdr:twoCellAnchor>
  <xdr:twoCellAnchor>
    <xdr:from>
      <xdr:col>1</xdr:col>
      <xdr:colOff>343461</xdr:colOff>
      <xdr:row>122</xdr:row>
      <xdr:rowOff>464110</xdr:rowOff>
    </xdr:from>
    <xdr:to>
      <xdr:col>1</xdr:col>
      <xdr:colOff>925420</xdr:colOff>
      <xdr:row>122</xdr:row>
      <xdr:rowOff>1053540</xdr:rowOff>
    </xdr:to>
    <xdr:pic>
      <xdr:nvPicPr>
        <xdr:cNvPr id="1231" name="Picture 1230">
          <a:extLst>
            <a:ext uri="{FF2B5EF4-FFF2-40B4-BE49-F238E27FC236}">
              <a16:creationId xmlns:a16="http://schemas.microsoft.com/office/drawing/2014/main" id="{9760DADF-F0FE-48A8-942D-0557D4E0D461}"/>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2296086" y="189201985"/>
          <a:ext cx="581959" cy="589430"/>
        </a:xfrm>
        <a:prstGeom prst="rect">
          <a:avLst/>
        </a:prstGeom>
      </xdr:spPr>
    </xdr:pic>
    <xdr:clientData/>
  </xdr:twoCellAnchor>
  <xdr:twoCellAnchor>
    <xdr:from>
      <xdr:col>1</xdr:col>
      <xdr:colOff>579812</xdr:colOff>
      <xdr:row>124</xdr:row>
      <xdr:rowOff>984250</xdr:rowOff>
    </xdr:from>
    <xdr:to>
      <xdr:col>1</xdr:col>
      <xdr:colOff>947083</xdr:colOff>
      <xdr:row>125</xdr:row>
      <xdr:rowOff>982567</xdr:rowOff>
    </xdr:to>
    <xdr:pic>
      <xdr:nvPicPr>
        <xdr:cNvPr id="1245" name="Picture 1244">
          <a:extLst>
            <a:ext uri="{FF2B5EF4-FFF2-40B4-BE49-F238E27FC236}">
              <a16:creationId xmlns:a16="http://schemas.microsoft.com/office/drawing/2014/main" id="{A0B01FFB-30BE-40BB-92E8-08E0EEE2D908}"/>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2532437" y="192246250"/>
          <a:ext cx="367271" cy="1014317"/>
        </a:xfrm>
        <a:prstGeom prst="rect">
          <a:avLst/>
        </a:prstGeom>
      </xdr:spPr>
    </xdr:pic>
    <xdr:clientData/>
  </xdr:twoCellAnchor>
  <xdr:twoCellAnchor>
    <xdr:from>
      <xdr:col>1</xdr:col>
      <xdr:colOff>448667</xdr:colOff>
      <xdr:row>126</xdr:row>
      <xdr:rowOff>15875</xdr:rowOff>
    </xdr:from>
    <xdr:to>
      <xdr:col>1</xdr:col>
      <xdr:colOff>1034956</xdr:colOff>
      <xdr:row>127</xdr:row>
      <xdr:rowOff>107111</xdr:rowOff>
    </xdr:to>
    <xdr:pic>
      <xdr:nvPicPr>
        <xdr:cNvPr id="1246" name="Picture 1245">
          <a:extLst>
            <a:ext uri="{FF2B5EF4-FFF2-40B4-BE49-F238E27FC236}">
              <a16:creationId xmlns:a16="http://schemas.microsoft.com/office/drawing/2014/main" id="{4D60C1BF-3F83-40FA-8670-0AE36A26BB60}"/>
            </a:ext>
          </a:extLst>
        </xdr:cNvPr>
        <xdr:cNvPicPr>
          <a:picLocks noChangeAspect="1"/>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2401292" y="193301938"/>
          <a:ext cx="586289" cy="1075486"/>
        </a:xfrm>
        <a:prstGeom prst="rect">
          <a:avLst/>
        </a:prstGeom>
      </xdr:spPr>
    </xdr:pic>
    <xdr:clientData/>
  </xdr:twoCellAnchor>
  <xdr:twoCellAnchor>
    <xdr:from>
      <xdr:col>1</xdr:col>
      <xdr:colOff>539750</xdr:colOff>
      <xdr:row>139</xdr:row>
      <xdr:rowOff>6794</xdr:rowOff>
    </xdr:from>
    <xdr:to>
      <xdr:col>1</xdr:col>
      <xdr:colOff>1060264</xdr:colOff>
      <xdr:row>139</xdr:row>
      <xdr:rowOff>954553</xdr:rowOff>
    </xdr:to>
    <xdr:pic>
      <xdr:nvPicPr>
        <xdr:cNvPr id="1259" name="Picture 1258">
          <a:extLst>
            <a:ext uri="{FF2B5EF4-FFF2-40B4-BE49-F238E27FC236}">
              <a16:creationId xmlns:a16="http://schemas.microsoft.com/office/drawing/2014/main" id="{BB6EDF1C-1998-4EFA-91C8-BB67EA211088}"/>
            </a:ext>
          </a:extLst>
        </xdr:cNvPr>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2487083" y="176071127"/>
          <a:ext cx="520514" cy="947759"/>
        </a:xfrm>
        <a:prstGeom prst="rect">
          <a:avLst/>
        </a:prstGeom>
      </xdr:spPr>
    </xdr:pic>
    <xdr:clientData/>
  </xdr:twoCellAnchor>
  <xdr:twoCellAnchor>
    <xdr:from>
      <xdr:col>1</xdr:col>
      <xdr:colOff>68543</xdr:colOff>
      <xdr:row>116</xdr:row>
      <xdr:rowOff>121399</xdr:rowOff>
    </xdr:from>
    <xdr:to>
      <xdr:col>1</xdr:col>
      <xdr:colOff>1422587</xdr:colOff>
      <xdr:row>116</xdr:row>
      <xdr:rowOff>1333500</xdr:rowOff>
    </xdr:to>
    <xdr:pic>
      <xdr:nvPicPr>
        <xdr:cNvPr id="1261" name="Picture 1260">
          <a:extLst>
            <a:ext uri="{FF2B5EF4-FFF2-40B4-BE49-F238E27FC236}">
              <a16:creationId xmlns:a16="http://schemas.microsoft.com/office/drawing/2014/main" id="{5F6D4D13-FBF9-4A4A-A843-F38C137BC97C}"/>
            </a:ext>
          </a:extLst>
        </xdr:cNvPr>
        <xdr:cNvPicPr>
          <a:picLocks noChangeAspect="1"/>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2021168" y="180223274"/>
          <a:ext cx="1354044" cy="1212101"/>
        </a:xfrm>
        <a:prstGeom prst="rect">
          <a:avLst/>
        </a:prstGeom>
      </xdr:spPr>
    </xdr:pic>
    <xdr:clientData/>
  </xdr:twoCellAnchor>
  <xdr:twoCellAnchor>
    <xdr:from>
      <xdr:col>1</xdr:col>
      <xdr:colOff>197556</xdr:colOff>
      <xdr:row>191</xdr:row>
      <xdr:rowOff>132644</xdr:rowOff>
    </xdr:from>
    <xdr:to>
      <xdr:col>1</xdr:col>
      <xdr:colOff>1278467</xdr:colOff>
      <xdr:row>191</xdr:row>
      <xdr:rowOff>1213555</xdr:rowOff>
    </xdr:to>
    <xdr:pic>
      <xdr:nvPicPr>
        <xdr:cNvPr id="121" name="Picture 120">
          <a:extLst>
            <a:ext uri="{FF2B5EF4-FFF2-40B4-BE49-F238E27FC236}">
              <a16:creationId xmlns:a16="http://schemas.microsoft.com/office/drawing/2014/main" id="{00D0E4B6-8C1D-49B5-9290-706038E93E9E}"/>
            </a:ext>
          </a:extLst>
        </xdr:cNvPr>
        <xdr:cNvPicPr>
          <a:picLocks noChangeAspect="1"/>
        </xdr:cNvPicPr>
      </xdr:nvPicPr>
      <xdr:blipFill>
        <a:blip xmlns:r="http://schemas.openxmlformats.org/officeDocument/2006/relationships" r:embed="rId596" cstate="print">
          <a:extLst>
            <a:ext uri="{28A0092B-C50C-407E-A947-70E740481C1C}">
              <a14:useLocalDpi xmlns:a14="http://schemas.microsoft.com/office/drawing/2010/main" val="0"/>
            </a:ext>
          </a:extLst>
        </a:blip>
        <a:stretch>
          <a:fillRect/>
        </a:stretch>
      </xdr:blipFill>
      <xdr:spPr>
        <a:xfrm>
          <a:off x="2144889" y="249327811"/>
          <a:ext cx="1080911" cy="1080911"/>
        </a:xfrm>
        <a:prstGeom prst="rect">
          <a:avLst/>
        </a:prstGeom>
      </xdr:spPr>
    </xdr:pic>
    <xdr:clientData/>
  </xdr:twoCellAnchor>
  <xdr:twoCellAnchor>
    <xdr:from>
      <xdr:col>1</xdr:col>
      <xdr:colOff>230187</xdr:colOff>
      <xdr:row>389</xdr:row>
      <xdr:rowOff>317500</xdr:rowOff>
    </xdr:from>
    <xdr:to>
      <xdr:col>1</xdr:col>
      <xdr:colOff>1267240</xdr:colOff>
      <xdr:row>389</xdr:row>
      <xdr:rowOff>1126840</xdr:rowOff>
    </xdr:to>
    <xdr:pic>
      <xdr:nvPicPr>
        <xdr:cNvPr id="1003" name="Picture 1002">
          <a:extLst>
            <a:ext uri="{FF2B5EF4-FFF2-40B4-BE49-F238E27FC236}">
              <a16:creationId xmlns:a16="http://schemas.microsoft.com/office/drawing/2014/main" id="{CD06C6EB-5662-4F62-A659-2C391E42C6F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177520" y="508444500"/>
          <a:ext cx="1037053" cy="809340"/>
        </a:xfrm>
        <a:prstGeom prst="rect">
          <a:avLst/>
        </a:prstGeom>
      </xdr:spPr>
    </xdr:pic>
    <xdr:clientData/>
  </xdr:twoCellAnchor>
  <xdr:twoCellAnchor>
    <xdr:from>
      <xdr:col>1</xdr:col>
      <xdr:colOff>95251</xdr:colOff>
      <xdr:row>16</xdr:row>
      <xdr:rowOff>889001</xdr:rowOff>
    </xdr:from>
    <xdr:to>
      <xdr:col>2</xdr:col>
      <xdr:colOff>40717</xdr:colOff>
      <xdr:row>16</xdr:row>
      <xdr:rowOff>2336800</xdr:rowOff>
    </xdr:to>
    <xdr:pic>
      <xdr:nvPicPr>
        <xdr:cNvPr id="1035" name="Picture 1034">
          <a:extLst>
            <a:ext uri="{FF2B5EF4-FFF2-40B4-BE49-F238E27FC236}">
              <a16:creationId xmlns:a16="http://schemas.microsoft.com/office/drawing/2014/main" id="{438A21BE-AA81-49FA-BF81-704E69EA9398}"/>
            </a:ext>
          </a:extLst>
        </xdr:cNvPr>
        <xdr:cNvPicPr>
          <a:picLocks noChangeAspect="1"/>
        </xdr:cNvPicPr>
      </xdr:nvPicPr>
      <xdr:blipFill>
        <a:blip xmlns:r="http://schemas.openxmlformats.org/officeDocument/2006/relationships" r:embed="rId589">
          <a:extLst>
            <a:ext uri="{28A0092B-C50C-407E-A947-70E740481C1C}">
              <a14:useLocalDpi xmlns:a14="http://schemas.microsoft.com/office/drawing/2010/main" val="0"/>
            </a:ext>
          </a:extLst>
        </a:blip>
        <a:stretch>
          <a:fillRect/>
        </a:stretch>
      </xdr:blipFill>
      <xdr:spPr>
        <a:xfrm>
          <a:off x="2042584" y="15113001"/>
          <a:ext cx="1448300" cy="1447799"/>
        </a:xfrm>
        <a:prstGeom prst="rect">
          <a:avLst/>
        </a:prstGeom>
      </xdr:spPr>
    </xdr:pic>
    <xdr:clientData/>
  </xdr:twoCellAnchor>
  <xdr:twoCellAnchor>
    <xdr:from>
      <xdr:col>1</xdr:col>
      <xdr:colOff>183444</xdr:colOff>
      <xdr:row>19</xdr:row>
      <xdr:rowOff>20461</xdr:rowOff>
    </xdr:from>
    <xdr:to>
      <xdr:col>1</xdr:col>
      <xdr:colOff>1097844</xdr:colOff>
      <xdr:row>19</xdr:row>
      <xdr:rowOff>963083</xdr:rowOff>
    </xdr:to>
    <xdr:pic>
      <xdr:nvPicPr>
        <xdr:cNvPr id="11" name="Picture 10">
          <a:extLst>
            <a:ext uri="{FF2B5EF4-FFF2-40B4-BE49-F238E27FC236}">
              <a16:creationId xmlns:a16="http://schemas.microsoft.com/office/drawing/2014/main" id="{42E633A6-3110-4A7B-844E-44963256B99D}"/>
            </a:ext>
          </a:extLst>
        </xdr:cNvPr>
        <xdr:cNvPicPr>
          <a:picLocks noChangeAspect="1"/>
        </xdr:cNvPicPr>
      </xdr:nvPicPr>
      <xdr:blipFill>
        <a:blip xmlns:r="http://schemas.openxmlformats.org/officeDocument/2006/relationships" r:embed="rId597" cstate="print">
          <a:extLst>
            <a:ext uri="{28A0092B-C50C-407E-A947-70E740481C1C}">
              <a14:useLocalDpi xmlns:a14="http://schemas.microsoft.com/office/drawing/2010/main" val="0"/>
            </a:ext>
          </a:extLst>
        </a:blip>
        <a:stretch>
          <a:fillRect/>
        </a:stretch>
      </xdr:blipFill>
      <xdr:spPr>
        <a:xfrm>
          <a:off x="2139244" y="22855061"/>
          <a:ext cx="914400" cy="942622"/>
        </a:xfrm>
        <a:prstGeom prst="rect">
          <a:avLst/>
        </a:prstGeom>
      </xdr:spPr>
    </xdr:pic>
    <xdr:clientData/>
  </xdr:twoCellAnchor>
  <xdr:twoCellAnchor>
    <xdr:from>
      <xdr:col>1</xdr:col>
      <xdr:colOff>81139</xdr:colOff>
      <xdr:row>19</xdr:row>
      <xdr:rowOff>970844</xdr:rowOff>
    </xdr:from>
    <xdr:to>
      <xdr:col>1</xdr:col>
      <xdr:colOff>995539</xdr:colOff>
      <xdr:row>20</xdr:row>
      <xdr:rowOff>935566</xdr:rowOff>
    </xdr:to>
    <xdr:pic>
      <xdr:nvPicPr>
        <xdr:cNvPr id="124" name="Picture 123">
          <a:extLst>
            <a:ext uri="{FF2B5EF4-FFF2-40B4-BE49-F238E27FC236}">
              <a16:creationId xmlns:a16="http://schemas.microsoft.com/office/drawing/2014/main" id="{B07F4E99-B13E-46EF-88A5-66D0632D4B6C}"/>
            </a:ext>
          </a:extLst>
        </xdr:cNvPr>
        <xdr:cNvPicPr>
          <a:picLocks noChangeAspect="1"/>
        </xdr:cNvPicPr>
      </xdr:nvPicPr>
      <xdr:blipFill>
        <a:blip xmlns:r="http://schemas.openxmlformats.org/officeDocument/2006/relationships" r:embed="rId598" cstate="print">
          <a:extLst>
            <a:ext uri="{28A0092B-C50C-407E-A947-70E740481C1C}">
              <a14:useLocalDpi xmlns:a14="http://schemas.microsoft.com/office/drawing/2010/main" val="0"/>
            </a:ext>
          </a:extLst>
        </a:blip>
        <a:stretch>
          <a:fillRect/>
        </a:stretch>
      </xdr:blipFill>
      <xdr:spPr>
        <a:xfrm>
          <a:off x="2028472" y="23407511"/>
          <a:ext cx="914400" cy="938388"/>
        </a:xfrm>
        <a:prstGeom prst="rect">
          <a:avLst/>
        </a:prstGeom>
      </xdr:spPr>
    </xdr:pic>
    <xdr:clientData/>
  </xdr:twoCellAnchor>
  <xdr:twoCellAnchor>
    <xdr:from>
      <xdr:col>1</xdr:col>
      <xdr:colOff>359835</xdr:colOff>
      <xdr:row>21</xdr:row>
      <xdr:rowOff>124178</xdr:rowOff>
    </xdr:from>
    <xdr:to>
      <xdr:col>1</xdr:col>
      <xdr:colOff>1109643</xdr:colOff>
      <xdr:row>21</xdr:row>
      <xdr:rowOff>886334</xdr:rowOff>
    </xdr:to>
    <xdr:pic>
      <xdr:nvPicPr>
        <xdr:cNvPr id="127" name="Picture 126">
          <a:extLst>
            <a:ext uri="{FF2B5EF4-FFF2-40B4-BE49-F238E27FC236}">
              <a16:creationId xmlns:a16="http://schemas.microsoft.com/office/drawing/2014/main" id="{7B531728-DE5E-4E35-A564-A32FCD2F81D3}"/>
            </a:ext>
          </a:extLst>
        </xdr:cNvPr>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307168" y="24508178"/>
          <a:ext cx="749808" cy="762156"/>
        </a:xfrm>
        <a:prstGeom prst="rect">
          <a:avLst/>
        </a:prstGeom>
      </xdr:spPr>
    </xdr:pic>
    <xdr:clientData/>
  </xdr:twoCellAnchor>
  <xdr:twoCellAnchor>
    <xdr:from>
      <xdr:col>1</xdr:col>
      <xdr:colOff>333375</xdr:colOff>
      <xdr:row>22</xdr:row>
      <xdr:rowOff>42334</xdr:rowOff>
    </xdr:from>
    <xdr:to>
      <xdr:col>1</xdr:col>
      <xdr:colOff>936625</xdr:colOff>
      <xdr:row>22</xdr:row>
      <xdr:rowOff>856679</xdr:rowOff>
    </xdr:to>
    <xdr:pic>
      <xdr:nvPicPr>
        <xdr:cNvPr id="150" name="Picture 149">
          <a:extLst>
            <a:ext uri="{FF2B5EF4-FFF2-40B4-BE49-F238E27FC236}">
              <a16:creationId xmlns:a16="http://schemas.microsoft.com/office/drawing/2014/main" id="{F22C5EC8-EECA-44BE-9F05-0EEE2CD9994A}"/>
            </a:ext>
          </a:extLst>
        </xdr:cNvPr>
        <xdr:cNvPicPr>
          <a:picLocks noChangeAspect="1"/>
        </xdr:cNvPicPr>
      </xdr:nvPicPr>
      <xdr:blipFill>
        <a:blip xmlns:r="http://schemas.openxmlformats.org/officeDocument/2006/relationships" r:embed="rId600" cstate="print">
          <a:extLst>
            <a:ext uri="{28A0092B-C50C-407E-A947-70E740481C1C}">
              <a14:useLocalDpi xmlns:a14="http://schemas.microsoft.com/office/drawing/2010/main" val="0"/>
            </a:ext>
          </a:extLst>
        </a:blip>
        <a:stretch>
          <a:fillRect/>
        </a:stretch>
      </xdr:blipFill>
      <xdr:spPr>
        <a:xfrm>
          <a:off x="2280708" y="25400001"/>
          <a:ext cx="603250" cy="814345"/>
        </a:xfrm>
        <a:prstGeom prst="rect">
          <a:avLst/>
        </a:prstGeom>
      </xdr:spPr>
    </xdr:pic>
    <xdr:clientData/>
  </xdr:twoCellAnchor>
  <xdr:twoCellAnchor>
    <xdr:from>
      <xdr:col>1</xdr:col>
      <xdr:colOff>476250</xdr:colOff>
      <xdr:row>138</xdr:row>
      <xdr:rowOff>79375</xdr:rowOff>
    </xdr:from>
    <xdr:to>
      <xdr:col>1</xdr:col>
      <xdr:colOff>996764</xdr:colOff>
      <xdr:row>138</xdr:row>
      <xdr:rowOff>982684</xdr:rowOff>
    </xdr:to>
    <xdr:pic>
      <xdr:nvPicPr>
        <xdr:cNvPr id="1050" name="Picture 1049">
          <a:extLst>
            <a:ext uri="{FF2B5EF4-FFF2-40B4-BE49-F238E27FC236}">
              <a16:creationId xmlns:a16="http://schemas.microsoft.com/office/drawing/2014/main" id="{9D295EA6-C617-4A18-8249-3F771820631A}"/>
            </a:ext>
          </a:extLst>
        </xdr:cNvPr>
        <xdr:cNvPicPr>
          <a:picLocks noChangeAspect="1"/>
        </xdr:cNvPicPr>
      </xdr:nvPicPr>
      <xdr:blipFill>
        <a:blip xmlns:r="http://schemas.openxmlformats.org/officeDocument/2006/relationships" r:embed="rId601" cstate="print">
          <a:extLst>
            <a:ext uri="{28A0092B-C50C-407E-A947-70E740481C1C}">
              <a14:useLocalDpi xmlns:a14="http://schemas.microsoft.com/office/drawing/2010/main" val="0"/>
            </a:ext>
          </a:extLst>
        </a:blip>
        <a:stretch>
          <a:fillRect/>
        </a:stretch>
      </xdr:blipFill>
      <xdr:spPr>
        <a:xfrm>
          <a:off x="2423583" y="175148875"/>
          <a:ext cx="520514" cy="903309"/>
        </a:xfrm>
        <a:prstGeom prst="rect">
          <a:avLst/>
        </a:prstGeom>
      </xdr:spPr>
    </xdr:pic>
    <xdr:clientData/>
  </xdr:twoCellAnchor>
  <xdr:twoCellAnchor>
    <xdr:from>
      <xdr:col>1</xdr:col>
      <xdr:colOff>321433</xdr:colOff>
      <xdr:row>31</xdr:row>
      <xdr:rowOff>969432</xdr:rowOff>
    </xdr:from>
    <xdr:to>
      <xdr:col>1</xdr:col>
      <xdr:colOff>1089434</xdr:colOff>
      <xdr:row>31</xdr:row>
      <xdr:rowOff>1555749</xdr:rowOff>
    </xdr:to>
    <xdr:pic>
      <xdr:nvPicPr>
        <xdr:cNvPr id="954" name="Picture 953">
          <a:extLst>
            <a:ext uri="{FF2B5EF4-FFF2-40B4-BE49-F238E27FC236}">
              <a16:creationId xmlns:a16="http://schemas.microsoft.com/office/drawing/2014/main" id="{9FD4E020-25FC-401B-8F1A-1C397C488142}"/>
            </a:ext>
          </a:extLst>
        </xdr:cNvPr>
        <xdr:cNvPicPr>
          <a:picLocks noChangeAspect="1"/>
        </xdr:cNvPicPr>
      </xdr:nvPicPr>
      <xdr:blipFill>
        <a:blip xmlns:r="http://schemas.openxmlformats.org/officeDocument/2006/relationships" r:embed="rId582"/>
        <a:stretch>
          <a:fillRect/>
        </a:stretch>
      </xdr:blipFill>
      <xdr:spPr>
        <a:xfrm>
          <a:off x="2274058" y="35211807"/>
          <a:ext cx="768001" cy="586317"/>
        </a:xfrm>
        <a:prstGeom prst="rect">
          <a:avLst/>
        </a:prstGeom>
      </xdr:spPr>
    </xdr:pic>
    <xdr:clientData/>
  </xdr:twoCellAnchor>
  <xdr:twoCellAnchor>
    <xdr:from>
      <xdr:col>1</xdr:col>
      <xdr:colOff>89079</xdr:colOff>
      <xdr:row>35</xdr:row>
      <xdr:rowOff>1000125</xdr:rowOff>
    </xdr:from>
    <xdr:to>
      <xdr:col>1</xdr:col>
      <xdr:colOff>1355760</xdr:colOff>
      <xdr:row>35</xdr:row>
      <xdr:rowOff>2000250</xdr:rowOff>
    </xdr:to>
    <xdr:pic>
      <xdr:nvPicPr>
        <xdr:cNvPr id="960" name="Picture 959">
          <a:extLst>
            <a:ext uri="{FF2B5EF4-FFF2-40B4-BE49-F238E27FC236}">
              <a16:creationId xmlns:a16="http://schemas.microsoft.com/office/drawing/2014/main" id="{F907D61C-4105-4E98-84E3-AD2BBD48885E}"/>
            </a:ext>
          </a:extLst>
        </xdr:cNvPr>
        <xdr:cNvPicPr>
          <a:picLocks noChangeAspect="1"/>
        </xdr:cNvPicPr>
      </xdr:nvPicPr>
      <xdr:blipFill>
        <a:blip xmlns:r="http://schemas.openxmlformats.org/officeDocument/2006/relationships" r:embed="rId583"/>
        <a:stretch>
          <a:fillRect/>
        </a:stretch>
      </xdr:blipFill>
      <xdr:spPr>
        <a:xfrm>
          <a:off x="2041704" y="51339750"/>
          <a:ext cx="1266681" cy="1000125"/>
        </a:xfrm>
        <a:prstGeom prst="rect">
          <a:avLst/>
        </a:prstGeom>
      </xdr:spPr>
    </xdr:pic>
    <xdr:clientData/>
  </xdr:twoCellAnchor>
  <xdr:twoCellAnchor>
    <xdr:from>
      <xdr:col>1</xdr:col>
      <xdr:colOff>450524</xdr:colOff>
      <xdr:row>46</xdr:row>
      <xdr:rowOff>603250</xdr:rowOff>
    </xdr:from>
    <xdr:to>
      <xdr:col>1</xdr:col>
      <xdr:colOff>1403350</xdr:colOff>
      <xdr:row>46</xdr:row>
      <xdr:rowOff>1256215</xdr:rowOff>
    </xdr:to>
    <xdr:pic>
      <xdr:nvPicPr>
        <xdr:cNvPr id="1072" name="Picture 1071">
          <a:extLst>
            <a:ext uri="{FF2B5EF4-FFF2-40B4-BE49-F238E27FC236}">
              <a16:creationId xmlns:a16="http://schemas.microsoft.com/office/drawing/2014/main" id="{AA42426B-7AE2-4F63-A6E9-A36A533072F1}"/>
            </a:ext>
          </a:extLst>
        </xdr:cNvPr>
        <xdr:cNvPicPr>
          <a:picLocks noChangeAspect="1"/>
        </xdr:cNvPicPr>
      </xdr:nvPicPr>
      <xdr:blipFill>
        <a:blip xmlns:r="http://schemas.openxmlformats.org/officeDocument/2006/relationships" r:embed="rId602"/>
        <a:stretch>
          <a:fillRect/>
        </a:stretch>
      </xdr:blipFill>
      <xdr:spPr>
        <a:xfrm>
          <a:off x="2387274" y="75723750"/>
          <a:ext cx="952826" cy="652965"/>
        </a:xfrm>
        <a:prstGeom prst="rect">
          <a:avLst/>
        </a:prstGeom>
      </xdr:spPr>
    </xdr:pic>
    <xdr:clientData/>
  </xdr:twoCellAnchor>
  <xdr:twoCellAnchor>
    <xdr:from>
      <xdr:col>1</xdr:col>
      <xdr:colOff>345017</xdr:colOff>
      <xdr:row>39</xdr:row>
      <xdr:rowOff>1170517</xdr:rowOff>
    </xdr:from>
    <xdr:to>
      <xdr:col>1</xdr:col>
      <xdr:colOff>1195916</xdr:colOff>
      <xdr:row>39</xdr:row>
      <xdr:rowOff>1969532</xdr:rowOff>
    </xdr:to>
    <xdr:pic>
      <xdr:nvPicPr>
        <xdr:cNvPr id="1073" name="Picture 1072">
          <a:extLst>
            <a:ext uri="{FF2B5EF4-FFF2-40B4-BE49-F238E27FC236}">
              <a16:creationId xmlns:a16="http://schemas.microsoft.com/office/drawing/2014/main" id="{692192B7-A67A-4B10-B7F8-CA4B1D508EB4}"/>
            </a:ext>
          </a:extLst>
        </xdr:cNvPr>
        <xdr:cNvPicPr>
          <a:picLocks noChangeAspect="1"/>
        </xdr:cNvPicPr>
      </xdr:nvPicPr>
      <xdr:blipFill>
        <a:blip xmlns:r="http://schemas.openxmlformats.org/officeDocument/2006/relationships" r:embed="rId602"/>
        <a:stretch>
          <a:fillRect/>
        </a:stretch>
      </xdr:blipFill>
      <xdr:spPr>
        <a:xfrm>
          <a:off x="2292350" y="57854850"/>
          <a:ext cx="850899" cy="799015"/>
        </a:xfrm>
        <a:prstGeom prst="rect">
          <a:avLst/>
        </a:prstGeom>
      </xdr:spPr>
    </xdr:pic>
    <xdr:clientData/>
  </xdr:twoCellAnchor>
  <xdr:twoCellAnchor>
    <xdr:from>
      <xdr:col>1</xdr:col>
      <xdr:colOff>406400</xdr:colOff>
      <xdr:row>44</xdr:row>
      <xdr:rowOff>1244600</xdr:rowOff>
    </xdr:from>
    <xdr:to>
      <xdr:col>1</xdr:col>
      <xdr:colOff>1257299</xdr:colOff>
      <xdr:row>44</xdr:row>
      <xdr:rowOff>2043615</xdr:rowOff>
    </xdr:to>
    <xdr:pic>
      <xdr:nvPicPr>
        <xdr:cNvPr id="1075" name="Picture 1074">
          <a:extLst>
            <a:ext uri="{FF2B5EF4-FFF2-40B4-BE49-F238E27FC236}">
              <a16:creationId xmlns:a16="http://schemas.microsoft.com/office/drawing/2014/main" id="{065B5AE5-8DAA-4AB1-8283-42EBD866F11F}"/>
            </a:ext>
          </a:extLst>
        </xdr:cNvPr>
        <xdr:cNvPicPr>
          <a:picLocks noChangeAspect="1"/>
        </xdr:cNvPicPr>
      </xdr:nvPicPr>
      <xdr:blipFill>
        <a:blip xmlns:r="http://schemas.openxmlformats.org/officeDocument/2006/relationships" r:embed="rId602"/>
        <a:stretch>
          <a:fillRect/>
        </a:stretch>
      </xdr:blipFill>
      <xdr:spPr>
        <a:xfrm>
          <a:off x="2362200" y="41821100"/>
          <a:ext cx="850899" cy="799015"/>
        </a:xfrm>
        <a:prstGeom prst="rect">
          <a:avLst/>
        </a:prstGeom>
      </xdr:spPr>
    </xdr:pic>
    <xdr:clientData/>
  </xdr:twoCellAnchor>
  <xdr:twoCellAnchor>
    <xdr:from>
      <xdr:col>1</xdr:col>
      <xdr:colOff>355600</xdr:colOff>
      <xdr:row>40</xdr:row>
      <xdr:rowOff>279400</xdr:rowOff>
    </xdr:from>
    <xdr:to>
      <xdr:col>1</xdr:col>
      <xdr:colOff>1206499</xdr:colOff>
      <xdr:row>40</xdr:row>
      <xdr:rowOff>1078415</xdr:rowOff>
    </xdr:to>
    <xdr:pic>
      <xdr:nvPicPr>
        <xdr:cNvPr id="1078" name="Picture 1077">
          <a:extLst>
            <a:ext uri="{FF2B5EF4-FFF2-40B4-BE49-F238E27FC236}">
              <a16:creationId xmlns:a16="http://schemas.microsoft.com/office/drawing/2014/main" id="{21789B6B-626D-4A6E-86B1-D76A4DA0BBEA}"/>
            </a:ext>
          </a:extLst>
        </xdr:cNvPr>
        <xdr:cNvPicPr>
          <a:picLocks noChangeAspect="1"/>
        </xdr:cNvPicPr>
      </xdr:nvPicPr>
      <xdr:blipFill>
        <a:blip xmlns:r="http://schemas.openxmlformats.org/officeDocument/2006/relationships" r:embed="rId602"/>
        <a:stretch>
          <a:fillRect/>
        </a:stretch>
      </xdr:blipFill>
      <xdr:spPr>
        <a:xfrm>
          <a:off x="2311400" y="50355500"/>
          <a:ext cx="850899" cy="799015"/>
        </a:xfrm>
        <a:prstGeom prst="rect">
          <a:avLst/>
        </a:prstGeom>
      </xdr:spPr>
    </xdr:pic>
    <xdr:clientData/>
  </xdr:twoCellAnchor>
  <xdr:twoCellAnchor>
    <xdr:from>
      <xdr:col>1</xdr:col>
      <xdr:colOff>279400</xdr:colOff>
      <xdr:row>45</xdr:row>
      <xdr:rowOff>292100</xdr:rowOff>
    </xdr:from>
    <xdr:to>
      <xdr:col>1</xdr:col>
      <xdr:colOff>1130299</xdr:colOff>
      <xdr:row>45</xdr:row>
      <xdr:rowOff>1091115</xdr:rowOff>
    </xdr:to>
    <xdr:pic>
      <xdr:nvPicPr>
        <xdr:cNvPr id="1079" name="Picture 1078">
          <a:extLst>
            <a:ext uri="{FF2B5EF4-FFF2-40B4-BE49-F238E27FC236}">
              <a16:creationId xmlns:a16="http://schemas.microsoft.com/office/drawing/2014/main" id="{72B361D0-794C-4092-8109-30625BA032AD}"/>
            </a:ext>
          </a:extLst>
        </xdr:cNvPr>
        <xdr:cNvPicPr>
          <a:picLocks noChangeAspect="1"/>
        </xdr:cNvPicPr>
      </xdr:nvPicPr>
      <xdr:blipFill>
        <a:blip xmlns:r="http://schemas.openxmlformats.org/officeDocument/2006/relationships" r:embed="rId602"/>
        <a:stretch>
          <a:fillRect/>
        </a:stretch>
      </xdr:blipFill>
      <xdr:spPr>
        <a:xfrm>
          <a:off x="2235200" y="51752500"/>
          <a:ext cx="850899" cy="799015"/>
        </a:xfrm>
        <a:prstGeom prst="rect">
          <a:avLst/>
        </a:prstGeom>
      </xdr:spPr>
    </xdr:pic>
    <xdr:clientData/>
  </xdr:twoCellAnchor>
  <xdr:twoCellAnchor>
    <xdr:from>
      <xdr:col>1</xdr:col>
      <xdr:colOff>35984</xdr:colOff>
      <xdr:row>260</xdr:row>
      <xdr:rowOff>567266</xdr:rowOff>
    </xdr:from>
    <xdr:to>
      <xdr:col>1</xdr:col>
      <xdr:colOff>1420284</xdr:colOff>
      <xdr:row>260</xdr:row>
      <xdr:rowOff>1808279</xdr:rowOff>
    </xdr:to>
    <xdr:pic>
      <xdr:nvPicPr>
        <xdr:cNvPr id="147" name="Picture 146">
          <a:extLst>
            <a:ext uri="{FF2B5EF4-FFF2-40B4-BE49-F238E27FC236}">
              <a16:creationId xmlns:a16="http://schemas.microsoft.com/office/drawing/2014/main" id="{F0135A0E-75AD-4BBB-851E-79D31AC78021}"/>
            </a:ext>
          </a:extLst>
        </xdr:cNvPr>
        <xdr:cNvPicPr>
          <a:picLocks noChangeAspect="1"/>
        </xdr:cNvPicPr>
      </xdr:nvPicPr>
      <xdr:blipFill>
        <a:blip xmlns:r="http://schemas.openxmlformats.org/officeDocument/2006/relationships" r:embed="rId603"/>
        <a:stretch>
          <a:fillRect/>
        </a:stretch>
      </xdr:blipFill>
      <xdr:spPr>
        <a:xfrm>
          <a:off x="1983317" y="393621683"/>
          <a:ext cx="1384300" cy="1241013"/>
        </a:xfrm>
        <a:prstGeom prst="rect">
          <a:avLst/>
        </a:prstGeom>
      </xdr:spPr>
    </xdr:pic>
    <xdr:clientData/>
  </xdr:twoCellAnchor>
  <xdr:twoCellAnchor>
    <xdr:from>
      <xdr:col>1</xdr:col>
      <xdr:colOff>254000</xdr:colOff>
      <xdr:row>36</xdr:row>
      <xdr:rowOff>1143000</xdr:rowOff>
    </xdr:from>
    <xdr:to>
      <xdr:col>1</xdr:col>
      <xdr:colOff>1333500</xdr:colOff>
      <xdr:row>36</xdr:row>
      <xdr:rowOff>2052309</xdr:rowOff>
    </xdr:to>
    <xdr:pic>
      <xdr:nvPicPr>
        <xdr:cNvPr id="161" name="Picture 160">
          <a:extLst>
            <a:ext uri="{FF2B5EF4-FFF2-40B4-BE49-F238E27FC236}">
              <a16:creationId xmlns:a16="http://schemas.microsoft.com/office/drawing/2014/main" id="{17403CC1-AFBC-4591-BCDB-C267F7D88289}"/>
            </a:ext>
          </a:extLst>
        </xdr:cNvPr>
        <xdr:cNvPicPr>
          <a:picLocks noChangeAspect="1"/>
        </xdr:cNvPicPr>
      </xdr:nvPicPr>
      <xdr:blipFill>
        <a:blip xmlns:r="http://schemas.openxmlformats.org/officeDocument/2006/relationships" r:embed="rId604"/>
        <a:stretch>
          <a:fillRect/>
        </a:stretch>
      </xdr:blipFill>
      <xdr:spPr>
        <a:xfrm>
          <a:off x="2190750" y="49371250"/>
          <a:ext cx="1079500" cy="909309"/>
        </a:xfrm>
        <a:prstGeom prst="rect">
          <a:avLst/>
        </a:prstGeom>
      </xdr:spPr>
    </xdr:pic>
    <xdr:clientData/>
  </xdr:twoCellAnchor>
  <xdr:twoCellAnchor>
    <xdr:from>
      <xdr:col>1</xdr:col>
      <xdr:colOff>301625</xdr:colOff>
      <xdr:row>47</xdr:row>
      <xdr:rowOff>762000</xdr:rowOff>
    </xdr:from>
    <xdr:to>
      <xdr:col>1</xdr:col>
      <xdr:colOff>1400250</xdr:colOff>
      <xdr:row>47</xdr:row>
      <xdr:rowOff>1437345</xdr:rowOff>
    </xdr:to>
    <xdr:pic>
      <xdr:nvPicPr>
        <xdr:cNvPr id="1080" name="Picture 1079">
          <a:extLst>
            <a:ext uri="{FF2B5EF4-FFF2-40B4-BE49-F238E27FC236}">
              <a16:creationId xmlns:a16="http://schemas.microsoft.com/office/drawing/2014/main" id="{914721C4-A40C-4601-AB92-9C7088A5A36F}"/>
            </a:ext>
          </a:extLst>
        </xdr:cNvPr>
        <xdr:cNvPicPr>
          <a:picLocks noChangeAspect="1"/>
        </xdr:cNvPicPr>
      </xdr:nvPicPr>
      <xdr:blipFill>
        <a:blip xmlns:r="http://schemas.openxmlformats.org/officeDocument/2006/relationships" r:embed="rId605"/>
        <a:stretch>
          <a:fillRect/>
        </a:stretch>
      </xdr:blipFill>
      <xdr:spPr>
        <a:xfrm>
          <a:off x="2254250" y="60118625"/>
          <a:ext cx="1098625" cy="675345"/>
        </a:xfrm>
        <a:prstGeom prst="rect">
          <a:avLst/>
        </a:prstGeom>
      </xdr:spPr>
    </xdr:pic>
    <xdr:clientData/>
  </xdr:twoCellAnchor>
  <xdr:twoCellAnchor>
    <xdr:from>
      <xdr:col>1</xdr:col>
      <xdr:colOff>158750</xdr:colOff>
      <xdr:row>48</xdr:row>
      <xdr:rowOff>809625</xdr:rowOff>
    </xdr:from>
    <xdr:to>
      <xdr:col>1</xdr:col>
      <xdr:colOff>1257375</xdr:colOff>
      <xdr:row>48</xdr:row>
      <xdr:rowOff>1484970</xdr:rowOff>
    </xdr:to>
    <xdr:pic>
      <xdr:nvPicPr>
        <xdr:cNvPr id="1106" name="Picture 1105">
          <a:extLst>
            <a:ext uri="{FF2B5EF4-FFF2-40B4-BE49-F238E27FC236}">
              <a16:creationId xmlns:a16="http://schemas.microsoft.com/office/drawing/2014/main" id="{8CEBD1E3-26BB-4301-A4C3-20D6AB6C058C}"/>
            </a:ext>
          </a:extLst>
        </xdr:cNvPr>
        <xdr:cNvPicPr>
          <a:picLocks noChangeAspect="1"/>
        </xdr:cNvPicPr>
      </xdr:nvPicPr>
      <xdr:blipFill>
        <a:blip xmlns:r="http://schemas.openxmlformats.org/officeDocument/2006/relationships" r:embed="rId605"/>
        <a:stretch>
          <a:fillRect/>
        </a:stretch>
      </xdr:blipFill>
      <xdr:spPr>
        <a:xfrm>
          <a:off x="2111375" y="62642750"/>
          <a:ext cx="1098625" cy="675345"/>
        </a:xfrm>
        <a:prstGeom prst="rect">
          <a:avLst/>
        </a:prstGeom>
      </xdr:spPr>
    </xdr:pic>
    <xdr:clientData/>
  </xdr:twoCellAnchor>
  <xdr:twoCellAnchor>
    <xdr:from>
      <xdr:col>1</xdr:col>
      <xdr:colOff>381000</xdr:colOff>
      <xdr:row>50</xdr:row>
      <xdr:rowOff>215900</xdr:rowOff>
    </xdr:from>
    <xdr:to>
      <xdr:col>1</xdr:col>
      <xdr:colOff>1277196</xdr:colOff>
      <xdr:row>50</xdr:row>
      <xdr:rowOff>952500</xdr:rowOff>
    </xdr:to>
    <xdr:pic>
      <xdr:nvPicPr>
        <xdr:cNvPr id="1117" name="Picture 1116">
          <a:extLst>
            <a:ext uri="{FF2B5EF4-FFF2-40B4-BE49-F238E27FC236}">
              <a16:creationId xmlns:a16="http://schemas.microsoft.com/office/drawing/2014/main" id="{1833E9BF-723A-4FEA-89E3-0F138A8EA31C}"/>
            </a:ext>
          </a:extLst>
        </xdr:cNvPr>
        <xdr:cNvPicPr>
          <a:picLocks noChangeAspect="1"/>
        </xdr:cNvPicPr>
      </xdr:nvPicPr>
      <xdr:blipFill>
        <a:blip xmlns:r="http://schemas.openxmlformats.org/officeDocument/2006/relationships" r:embed="rId606"/>
        <a:stretch>
          <a:fillRect/>
        </a:stretch>
      </xdr:blipFill>
      <xdr:spPr>
        <a:xfrm>
          <a:off x="2336800" y="46139100"/>
          <a:ext cx="896196" cy="736600"/>
        </a:xfrm>
        <a:prstGeom prst="rect">
          <a:avLst/>
        </a:prstGeom>
      </xdr:spPr>
    </xdr:pic>
    <xdr:clientData/>
  </xdr:twoCellAnchor>
  <xdr:twoCellAnchor>
    <xdr:from>
      <xdr:col>1</xdr:col>
      <xdr:colOff>292100</xdr:colOff>
      <xdr:row>51</xdr:row>
      <xdr:rowOff>863600</xdr:rowOff>
    </xdr:from>
    <xdr:to>
      <xdr:col>1</xdr:col>
      <xdr:colOff>1188296</xdr:colOff>
      <xdr:row>51</xdr:row>
      <xdr:rowOff>1600200</xdr:rowOff>
    </xdr:to>
    <xdr:pic>
      <xdr:nvPicPr>
        <xdr:cNvPr id="1200" name="Picture 1199">
          <a:extLst>
            <a:ext uri="{FF2B5EF4-FFF2-40B4-BE49-F238E27FC236}">
              <a16:creationId xmlns:a16="http://schemas.microsoft.com/office/drawing/2014/main" id="{0AC12815-21AA-4695-A523-0A7C4F03C7DE}"/>
            </a:ext>
          </a:extLst>
        </xdr:cNvPr>
        <xdr:cNvPicPr>
          <a:picLocks noChangeAspect="1"/>
        </xdr:cNvPicPr>
      </xdr:nvPicPr>
      <xdr:blipFill>
        <a:blip xmlns:r="http://schemas.openxmlformats.org/officeDocument/2006/relationships" r:embed="rId606"/>
        <a:stretch>
          <a:fillRect/>
        </a:stretch>
      </xdr:blipFill>
      <xdr:spPr>
        <a:xfrm>
          <a:off x="2241550" y="90963750"/>
          <a:ext cx="896196" cy="736600"/>
        </a:xfrm>
        <a:prstGeom prst="rect">
          <a:avLst/>
        </a:prstGeom>
      </xdr:spPr>
    </xdr:pic>
    <xdr:clientData/>
  </xdr:twoCellAnchor>
  <xdr:twoCellAnchor>
    <xdr:from>
      <xdr:col>1</xdr:col>
      <xdr:colOff>349250</xdr:colOff>
      <xdr:row>53</xdr:row>
      <xdr:rowOff>476250</xdr:rowOff>
    </xdr:from>
    <xdr:to>
      <xdr:col>1</xdr:col>
      <xdr:colOff>1185295</xdr:colOff>
      <xdr:row>53</xdr:row>
      <xdr:rowOff>1289073</xdr:rowOff>
    </xdr:to>
    <xdr:pic>
      <xdr:nvPicPr>
        <xdr:cNvPr id="1202" name="Picture 1201">
          <a:extLst>
            <a:ext uri="{FF2B5EF4-FFF2-40B4-BE49-F238E27FC236}">
              <a16:creationId xmlns:a16="http://schemas.microsoft.com/office/drawing/2014/main" id="{60156DE7-6207-40F1-8B2D-4504AF3E43A0}"/>
            </a:ext>
          </a:extLst>
        </xdr:cNvPr>
        <xdr:cNvPicPr>
          <a:picLocks noChangeAspect="1"/>
        </xdr:cNvPicPr>
      </xdr:nvPicPr>
      <xdr:blipFill>
        <a:blip xmlns:r="http://schemas.openxmlformats.org/officeDocument/2006/relationships" r:embed="rId607"/>
        <a:stretch>
          <a:fillRect/>
        </a:stretch>
      </xdr:blipFill>
      <xdr:spPr>
        <a:xfrm>
          <a:off x="2286000" y="87947500"/>
          <a:ext cx="836045" cy="812823"/>
        </a:xfrm>
        <a:prstGeom prst="rect">
          <a:avLst/>
        </a:prstGeom>
      </xdr:spPr>
    </xdr:pic>
    <xdr:clientData/>
  </xdr:twoCellAnchor>
  <xdr:twoCellAnchor>
    <xdr:from>
      <xdr:col>1</xdr:col>
      <xdr:colOff>349250</xdr:colOff>
      <xdr:row>52</xdr:row>
      <xdr:rowOff>317500</xdr:rowOff>
    </xdr:from>
    <xdr:to>
      <xdr:col>1</xdr:col>
      <xdr:colOff>1185295</xdr:colOff>
      <xdr:row>52</xdr:row>
      <xdr:rowOff>1130323</xdr:rowOff>
    </xdr:to>
    <xdr:pic>
      <xdr:nvPicPr>
        <xdr:cNvPr id="1203" name="Picture 1202">
          <a:extLst>
            <a:ext uri="{FF2B5EF4-FFF2-40B4-BE49-F238E27FC236}">
              <a16:creationId xmlns:a16="http://schemas.microsoft.com/office/drawing/2014/main" id="{50FE5E24-0B1A-42C0-A79D-6095F27EBE2C}"/>
            </a:ext>
          </a:extLst>
        </xdr:cNvPr>
        <xdr:cNvPicPr>
          <a:picLocks noChangeAspect="1"/>
        </xdr:cNvPicPr>
      </xdr:nvPicPr>
      <xdr:blipFill>
        <a:blip xmlns:r="http://schemas.openxmlformats.org/officeDocument/2006/relationships" r:embed="rId607"/>
        <a:stretch>
          <a:fillRect/>
        </a:stretch>
      </xdr:blipFill>
      <xdr:spPr>
        <a:xfrm>
          <a:off x="2286000" y="86010750"/>
          <a:ext cx="836045" cy="812823"/>
        </a:xfrm>
        <a:prstGeom prst="rect">
          <a:avLst/>
        </a:prstGeom>
      </xdr:spPr>
    </xdr:pic>
    <xdr:clientData/>
  </xdr:twoCellAnchor>
  <xdr:twoCellAnchor>
    <xdr:from>
      <xdr:col>1</xdr:col>
      <xdr:colOff>322943</xdr:colOff>
      <xdr:row>69</xdr:row>
      <xdr:rowOff>457200</xdr:rowOff>
    </xdr:from>
    <xdr:to>
      <xdr:col>2</xdr:col>
      <xdr:colOff>46265</xdr:colOff>
      <xdr:row>69</xdr:row>
      <xdr:rowOff>1541538</xdr:rowOff>
    </xdr:to>
    <xdr:pic>
      <xdr:nvPicPr>
        <xdr:cNvPr id="1205" name="Immagine 58">
          <a:extLst>
            <a:ext uri="{FF2B5EF4-FFF2-40B4-BE49-F238E27FC236}">
              <a16:creationId xmlns:a16="http://schemas.microsoft.com/office/drawing/2014/main" id="{3A973977-0E1D-4868-8CBB-62BC4367DEB8}"/>
            </a:ext>
          </a:extLst>
        </xdr:cNvPr>
        <xdr:cNvPicPr>
          <a:picLocks noChangeAspect="1"/>
        </xdr:cNvPicPr>
      </xdr:nvPicPr>
      <xdr:blipFill>
        <a:blip xmlns:r="http://schemas.openxmlformats.org/officeDocument/2006/relationships" r:embed="rId504" cstate="email">
          <a:extLst>
            <a:ext uri="{28A0092B-C50C-407E-A947-70E740481C1C}">
              <a14:useLocalDpi xmlns:a14="http://schemas.microsoft.com/office/drawing/2010/main"/>
            </a:ext>
          </a:extLst>
        </a:blip>
        <a:stretch>
          <a:fillRect/>
        </a:stretch>
      </xdr:blipFill>
      <xdr:spPr>
        <a:xfrm>
          <a:off x="2259693" y="107867450"/>
          <a:ext cx="1215572" cy="1084338"/>
        </a:xfrm>
        <a:prstGeom prst="rect">
          <a:avLst/>
        </a:prstGeom>
      </xdr:spPr>
    </xdr:pic>
    <xdr:clientData/>
  </xdr:twoCellAnchor>
  <xdr:twoCellAnchor>
    <xdr:from>
      <xdr:col>1</xdr:col>
      <xdr:colOff>222250</xdr:colOff>
      <xdr:row>110</xdr:row>
      <xdr:rowOff>241301</xdr:rowOff>
    </xdr:from>
    <xdr:to>
      <xdr:col>1</xdr:col>
      <xdr:colOff>1403350</xdr:colOff>
      <xdr:row>110</xdr:row>
      <xdr:rowOff>591995</xdr:rowOff>
    </xdr:to>
    <xdr:pic>
      <xdr:nvPicPr>
        <xdr:cNvPr id="1206" name="Immagine 1187">
          <a:extLst>
            <a:ext uri="{FF2B5EF4-FFF2-40B4-BE49-F238E27FC236}">
              <a16:creationId xmlns:a16="http://schemas.microsoft.com/office/drawing/2014/main" id="{C654EC6F-50BB-4BC4-BDA0-D77AEBB4064A}"/>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78050" y="256578101"/>
          <a:ext cx="1181100" cy="350694"/>
        </a:xfrm>
        <a:prstGeom prst="rect">
          <a:avLst/>
        </a:prstGeom>
      </xdr:spPr>
    </xdr:pic>
    <xdr:clientData/>
  </xdr:twoCellAnchor>
  <xdr:twoCellAnchor>
    <xdr:from>
      <xdr:col>1</xdr:col>
      <xdr:colOff>222250</xdr:colOff>
      <xdr:row>111</xdr:row>
      <xdr:rowOff>228600</xdr:rowOff>
    </xdr:from>
    <xdr:to>
      <xdr:col>1</xdr:col>
      <xdr:colOff>1403350</xdr:colOff>
      <xdr:row>111</xdr:row>
      <xdr:rowOff>576119</xdr:rowOff>
    </xdr:to>
    <xdr:pic>
      <xdr:nvPicPr>
        <xdr:cNvPr id="1209" name="Immagine 1187">
          <a:extLst>
            <a:ext uri="{FF2B5EF4-FFF2-40B4-BE49-F238E27FC236}">
              <a16:creationId xmlns:a16="http://schemas.microsoft.com/office/drawing/2014/main" id="{230371B9-3C62-424F-92C2-685F8DA49AB8}"/>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78050" y="257162300"/>
          <a:ext cx="1181100" cy="347519"/>
        </a:xfrm>
        <a:prstGeom prst="rect">
          <a:avLst/>
        </a:prstGeom>
      </xdr:spPr>
    </xdr:pic>
    <xdr:clientData/>
  </xdr:twoCellAnchor>
  <xdr:twoCellAnchor>
    <xdr:from>
      <xdr:col>1</xdr:col>
      <xdr:colOff>174625</xdr:colOff>
      <xdr:row>112</xdr:row>
      <xdr:rowOff>257175</xdr:rowOff>
    </xdr:from>
    <xdr:to>
      <xdr:col>1</xdr:col>
      <xdr:colOff>1355725</xdr:colOff>
      <xdr:row>112</xdr:row>
      <xdr:rowOff>511175</xdr:rowOff>
    </xdr:to>
    <xdr:pic>
      <xdr:nvPicPr>
        <xdr:cNvPr id="1215" name="Immagine 1187">
          <a:extLst>
            <a:ext uri="{FF2B5EF4-FFF2-40B4-BE49-F238E27FC236}">
              <a16:creationId xmlns:a16="http://schemas.microsoft.com/office/drawing/2014/main" id="{93B11414-08DE-4E4D-B802-E0D64EACEA06}"/>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30425" y="257787775"/>
          <a:ext cx="1181100" cy="254000"/>
        </a:xfrm>
        <a:prstGeom prst="rect">
          <a:avLst/>
        </a:prstGeom>
      </xdr:spPr>
    </xdr:pic>
    <xdr:clientData/>
  </xdr:twoCellAnchor>
  <xdr:twoCellAnchor>
    <xdr:from>
      <xdr:col>1</xdr:col>
      <xdr:colOff>301625</xdr:colOff>
      <xdr:row>117</xdr:row>
      <xdr:rowOff>206375</xdr:rowOff>
    </xdr:from>
    <xdr:to>
      <xdr:col>1</xdr:col>
      <xdr:colOff>1213716</xdr:colOff>
      <xdr:row>117</xdr:row>
      <xdr:rowOff>1680441</xdr:rowOff>
    </xdr:to>
    <xdr:pic>
      <xdr:nvPicPr>
        <xdr:cNvPr id="1220" name="Immagine 1024">
          <a:extLst>
            <a:ext uri="{FF2B5EF4-FFF2-40B4-BE49-F238E27FC236}">
              <a16:creationId xmlns:a16="http://schemas.microsoft.com/office/drawing/2014/main" id="{944850EC-3F33-46CC-B628-0999F0BAB2E3}"/>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54250" y="182245000"/>
          <a:ext cx="912091" cy="1474066"/>
        </a:xfrm>
        <a:prstGeom prst="rect">
          <a:avLst/>
        </a:prstGeom>
      </xdr:spPr>
    </xdr:pic>
    <xdr:clientData/>
  </xdr:twoCellAnchor>
  <xdr:twoCellAnchor>
    <xdr:from>
      <xdr:col>1</xdr:col>
      <xdr:colOff>412750</xdr:colOff>
      <xdr:row>121</xdr:row>
      <xdr:rowOff>158750</xdr:rowOff>
    </xdr:from>
    <xdr:to>
      <xdr:col>1</xdr:col>
      <xdr:colOff>994709</xdr:colOff>
      <xdr:row>122</xdr:row>
      <xdr:rowOff>17930</xdr:rowOff>
    </xdr:to>
    <xdr:pic>
      <xdr:nvPicPr>
        <xdr:cNvPr id="1222" name="Picture 1221">
          <a:extLst>
            <a:ext uri="{FF2B5EF4-FFF2-40B4-BE49-F238E27FC236}">
              <a16:creationId xmlns:a16="http://schemas.microsoft.com/office/drawing/2014/main" id="{CEF7ACE7-FBD1-4C45-864D-93B33C404F5A}"/>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2365375" y="188166375"/>
          <a:ext cx="581959" cy="589430"/>
        </a:xfrm>
        <a:prstGeom prst="rect">
          <a:avLst/>
        </a:prstGeom>
      </xdr:spPr>
    </xdr:pic>
    <xdr:clientData/>
  </xdr:twoCellAnchor>
  <xdr:twoCellAnchor>
    <xdr:from>
      <xdr:col>1</xdr:col>
      <xdr:colOff>396875</xdr:colOff>
      <xdr:row>123</xdr:row>
      <xdr:rowOff>254000</xdr:rowOff>
    </xdr:from>
    <xdr:to>
      <xdr:col>1</xdr:col>
      <xdr:colOff>978834</xdr:colOff>
      <xdr:row>123</xdr:row>
      <xdr:rowOff>843430</xdr:rowOff>
    </xdr:to>
    <xdr:pic>
      <xdr:nvPicPr>
        <xdr:cNvPr id="1224" name="Picture 1223">
          <a:extLst>
            <a:ext uri="{FF2B5EF4-FFF2-40B4-BE49-F238E27FC236}">
              <a16:creationId xmlns:a16="http://schemas.microsoft.com/office/drawing/2014/main" id="{F930525F-CDE8-4DEB-AAA8-B784955B4602}"/>
            </a:ext>
          </a:extLst>
        </xdr:cNvPr>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2349500" y="190404750"/>
          <a:ext cx="581959" cy="589430"/>
        </a:xfrm>
        <a:prstGeom prst="rect">
          <a:avLst/>
        </a:prstGeom>
      </xdr:spPr>
    </xdr:pic>
    <xdr:clientData/>
  </xdr:twoCellAnchor>
  <xdr:twoCellAnchor>
    <xdr:from>
      <xdr:col>1</xdr:col>
      <xdr:colOff>381000</xdr:colOff>
      <xdr:row>124</xdr:row>
      <xdr:rowOff>254000</xdr:rowOff>
    </xdr:from>
    <xdr:to>
      <xdr:col>1</xdr:col>
      <xdr:colOff>962959</xdr:colOff>
      <xdr:row>124</xdr:row>
      <xdr:rowOff>843430</xdr:rowOff>
    </xdr:to>
    <xdr:pic>
      <xdr:nvPicPr>
        <xdr:cNvPr id="1258" name="Picture 1257">
          <a:extLst>
            <a:ext uri="{FF2B5EF4-FFF2-40B4-BE49-F238E27FC236}">
              <a16:creationId xmlns:a16="http://schemas.microsoft.com/office/drawing/2014/main" id="{0A3DFE54-DAE5-48E5-9221-4A5196F5BE03}"/>
            </a:ext>
          </a:extLst>
        </xdr:cNvPr>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2333625" y="191516000"/>
          <a:ext cx="581959" cy="589430"/>
        </a:xfrm>
        <a:prstGeom prst="rect">
          <a:avLst/>
        </a:prstGeom>
      </xdr:spPr>
    </xdr:pic>
    <xdr:clientData/>
  </xdr:twoCellAnchor>
  <xdr:twoCellAnchor>
    <xdr:from>
      <xdr:col>1</xdr:col>
      <xdr:colOff>420687</xdr:colOff>
      <xdr:row>128</xdr:row>
      <xdr:rowOff>23812</xdr:rowOff>
    </xdr:from>
    <xdr:to>
      <xdr:col>1</xdr:col>
      <xdr:colOff>1006976</xdr:colOff>
      <xdr:row>129</xdr:row>
      <xdr:rowOff>115048</xdr:rowOff>
    </xdr:to>
    <xdr:pic>
      <xdr:nvPicPr>
        <xdr:cNvPr id="1262" name="Picture 1261">
          <a:extLst>
            <a:ext uri="{FF2B5EF4-FFF2-40B4-BE49-F238E27FC236}">
              <a16:creationId xmlns:a16="http://schemas.microsoft.com/office/drawing/2014/main" id="{8DD4A8CC-B42C-4A90-8365-EB74B5EE1C88}"/>
            </a:ext>
          </a:extLst>
        </xdr:cNvPr>
        <xdr:cNvPicPr>
          <a:picLocks noChangeAspect="1"/>
        </xdr:cNvPicPr>
      </xdr:nvPicPr>
      <xdr:blipFill>
        <a:blip xmlns:r="http://schemas.openxmlformats.org/officeDocument/2006/relationships" r:embed="rId610" cstate="print">
          <a:extLst>
            <a:ext uri="{28A0092B-C50C-407E-A947-70E740481C1C}">
              <a14:useLocalDpi xmlns:a14="http://schemas.microsoft.com/office/drawing/2010/main" val="0"/>
            </a:ext>
          </a:extLst>
        </a:blip>
        <a:stretch>
          <a:fillRect/>
        </a:stretch>
      </xdr:blipFill>
      <xdr:spPr>
        <a:xfrm>
          <a:off x="2373312" y="195278375"/>
          <a:ext cx="586289" cy="1075486"/>
        </a:xfrm>
        <a:prstGeom prst="rect">
          <a:avLst/>
        </a:prstGeom>
      </xdr:spPr>
    </xdr:pic>
    <xdr:clientData/>
  </xdr:twoCellAnchor>
  <xdr:twoCellAnchor>
    <xdr:from>
      <xdr:col>1</xdr:col>
      <xdr:colOff>388938</xdr:colOff>
      <xdr:row>129</xdr:row>
      <xdr:rowOff>968375</xdr:rowOff>
    </xdr:from>
    <xdr:to>
      <xdr:col>1</xdr:col>
      <xdr:colOff>975227</xdr:colOff>
      <xdr:row>131</xdr:row>
      <xdr:rowOff>75361</xdr:rowOff>
    </xdr:to>
    <xdr:pic>
      <xdr:nvPicPr>
        <xdr:cNvPr id="1264" name="Picture 1263">
          <a:extLst>
            <a:ext uri="{FF2B5EF4-FFF2-40B4-BE49-F238E27FC236}">
              <a16:creationId xmlns:a16="http://schemas.microsoft.com/office/drawing/2014/main" id="{80AED795-0990-4029-8A21-ED8FBC8F33CB}"/>
            </a:ext>
          </a:extLst>
        </xdr:cNvPr>
        <xdr:cNvPicPr>
          <a:picLocks noChangeAspect="1"/>
        </xdr:cNvPicPr>
      </xdr:nvPicPr>
      <xdr:blipFill>
        <a:blip xmlns:r="http://schemas.openxmlformats.org/officeDocument/2006/relationships" r:embed="rId611" cstate="print">
          <a:extLst>
            <a:ext uri="{28A0092B-C50C-407E-A947-70E740481C1C}">
              <a14:useLocalDpi xmlns:a14="http://schemas.microsoft.com/office/drawing/2010/main" val="0"/>
            </a:ext>
          </a:extLst>
        </a:blip>
        <a:stretch>
          <a:fillRect/>
        </a:stretch>
      </xdr:blipFill>
      <xdr:spPr>
        <a:xfrm>
          <a:off x="2341563" y="197207188"/>
          <a:ext cx="586289" cy="1075486"/>
        </a:xfrm>
        <a:prstGeom prst="rect">
          <a:avLst/>
        </a:prstGeom>
      </xdr:spPr>
    </xdr:pic>
    <xdr:clientData/>
  </xdr:twoCellAnchor>
  <xdr:twoCellAnchor>
    <xdr:from>
      <xdr:col>1</xdr:col>
      <xdr:colOff>388937</xdr:colOff>
      <xdr:row>130</xdr:row>
      <xdr:rowOff>928688</xdr:rowOff>
    </xdr:from>
    <xdr:to>
      <xdr:col>1</xdr:col>
      <xdr:colOff>975226</xdr:colOff>
      <xdr:row>132</xdr:row>
      <xdr:rowOff>35674</xdr:rowOff>
    </xdr:to>
    <xdr:pic>
      <xdr:nvPicPr>
        <xdr:cNvPr id="1265" name="Picture 1264">
          <a:extLst>
            <a:ext uri="{FF2B5EF4-FFF2-40B4-BE49-F238E27FC236}">
              <a16:creationId xmlns:a16="http://schemas.microsoft.com/office/drawing/2014/main" id="{CC28098B-EEC9-4CA9-90A0-F0C8F4854196}"/>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341562" y="198151751"/>
          <a:ext cx="586289" cy="1075486"/>
        </a:xfrm>
        <a:prstGeom prst="rect">
          <a:avLst/>
        </a:prstGeom>
      </xdr:spPr>
    </xdr:pic>
    <xdr:clientData/>
  </xdr:twoCellAnchor>
  <xdr:twoCellAnchor>
    <xdr:from>
      <xdr:col>1</xdr:col>
      <xdr:colOff>404813</xdr:colOff>
      <xdr:row>131</xdr:row>
      <xdr:rowOff>968375</xdr:rowOff>
    </xdr:from>
    <xdr:to>
      <xdr:col>1</xdr:col>
      <xdr:colOff>991102</xdr:colOff>
      <xdr:row>133</xdr:row>
      <xdr:rowOff>75361</xdr:rowOff>
    </xdr:to>
    <xdr:pic>
      <xdr:nvPicPr>
        <xdr:cNvPr id="1266" name="Picture 1265">
          <a:extLst>
            <a:ext uri="{FF2B5EF4-FFF2-40B4-BE49-F238E27FC236}">
              <a16:creationId xmlns:a16="http://schemas.microsoft.com/office/drawing/2014/main" id="{C929D085-87EE-441F-A95B-EBFF6B62A2D8}"/>
            </a:ext>
          </a:extLst>
        </xdr:cNvPr>
        <xdr:cNvPicPr>
          <a:picLocks noChangeAspect="1"/>
        </xdr:cNvPicPr>
      </xdr:nvPicPr>
      <xdr:blipFill>
        <a:blip xmlns:r="http://schemas.openxmlformats.org/officeDocument/2006/relationships" r:embed="rId613" cstate="print">
          <a:extLst>
            <a:ext uri="{28A0092B-C50C-407E-A947-70E740481C1C}">
              <a14:useLocalDpi xmlns:a14="http://schemas.microsoft.com/office/drawing/2010/main" val="0"/>
            </a:ext>
          </a:extLst>
        </a:blip>
        <a:stretch>
          <a:fillRect/>
        </a:stretch>
      </xdr:blipFill>
      <xdr:spPr>
        <a:xfrm>
          <a:off x="2357438" y="199175688"/>
          <a:ext cx="586289" cy="1075486"/>
        </a:xfrm>
        <a:prstGeom prst="rect">
          <a:avLst/>
        </a:prstGeom>
      </xdr:spPr>
    </xdr:pic>
    <xdr:clientData/>
  </xdr:twoCellAnchor>
  <xdr:twoCellAnchor>
    <xdr:from>
      <xdr:col>1</xdr:col>
      <xdr:colOff>388937</xdr:colOff>
      <xdr:row>132</xdr:row>
      <xdr:rowOff>904875</xdr:rowOff>
    </xdr:from>
    <xdr:to>
      <xdr:col>1</xdr:col>
      <xdr:colOff>975226</xdr:colOff>
      <xdr:row>134</xdr:row>
      <xdr:rowOff>210299</xdr:rowOff>
    </xdr:to>
    <xdr:pic>
      <xdr:nvPicPr>
        <xdr:cNvPr id="1267" name="Picture 1266">
          <a:extLst>
            <a:ext uri="{FF2B5EF4-FFF2-40B4-BE49-F238E27FC236}">
              <a16:creationId xmlns:a16="http://schemas.microsoft.com/office/drawing/2014/main" id="{AC80F086-C730-43F5-8A60-0E29855B37CC}"/>
            </a:ext>
          </a:extLst>
        </xdr:cNvPr>
        <xdr:cNvPicPr>
          <a:picLocks noChangeAspect="1"/>
        </xdr:cNvPicPr>
      </xdr:nvPicPr>
      <xdr:blipFill>
        <a:blip xmlns:r="http://schemas.openxmlformats.org/officeDocument/2006/relationships" r:embed="rId614" cstate="print">
          <a:extLst>
            <a:ext uri="{28A0092B-C50C-407E-A947-70E740481C1C}">
              <a14:useLocalDpi xmlns:a14="http://schemas.microsoft.com/office/drawing/2010/main" val="0"/>
            </a:ext>
          </a:extLst>
        </a:blip>
        <a:stretch>
          <a:fillRect/>
        </a:stretch>
      </xdr:blipFill>
      <xdr:spPr>
        <a:xfrm>
          <a:off x="2341562" y="200096438"/>
          <a:ext cx="586289" cy="1075486"/>
        </a:xfrm>
        <a:prstGeom prst="rect">
          <a:avLst/>
        </a:prstGeom>
      </xdr:spPr>
    </xdr:pic>
    <xdr:clientData/>
  </xdr:twoCellAnchor>
  <xdr:twoCellAnchor>
    <xdr:from>
      <xdr:col>1</xdr:col>
      <xdr:colOff>420688</xdr:colOff>
      <xdr:row>133</xdr:row>
      <xdr:rowOff>706437</xdr:rowOff>
    </xdr:from>
    <xdr:to>
      <xdr:col>1</xdr:col>
      <xdr:colOff>1006977</xdr:colOff>
      <xdr:row>135</xdr:row>
      <xdr:rowOff>210298</xdr:rowOff>
    </xdr:to>
    <xdr:pic>
      <xdr:nvPicPr>
        <xdr:cNvPr id="1268" name="Picture 1267">
          <a:extLst>
            <a:ext uri="{FF2B5EF4-FFF2-40B4-BE49-F238E27FC236}">
              <a16:creationId xmlns:a16="http://schemas.microsoft.com/office/drawing/2014/main" id="{CB256D8C-C68F-41E5-8252-A478F6161C0D}"/>
            </a:ext>
          </a:extLst>
        </xdr:cNvPr>
        <xdr:cNvPicPr>
          <a:picLocks noChangeAspect="1"/>
        </xdr:cNvPicPr>
      </xdr:nvPicPr>
      <xdr:blipFill>
        <a:blip xmlns:r="http://schemas.openxmlformats.org/officeDocument/2006/relationships" r:embed="rId615" cstate="print">
          <a:extLst>
            <a:ext uri="{28A0092B-C50C-407E-A947-70E740481C1C}">
              <a14:useLocalDpi xmlns:a14="http://schemas.microsoft.com/office/drawing/2010/main" val="0"/>
            </a:ext>
          </a:extLst>
        </a:blip>
        <a:stretch>
          <a:fillRect/>
        </a:stretch>
      </xdr:blipFill>
      <xdr:spPr>
        <a:xfrm>
          <a:off x="2373313" y="200882250"/>
          <a:ext cx="586289" cy="1075486"/>
        </a:xfrm>
        <a:prstGeom prst="rect">
          <a:avLst/>
        </a:prstGeom>
      </xdr:spPr>
    </xdr:pic>
    <xdr:clientData/>
  </xdr:twoCellAnchor>
  <xdr:twoCellAnchor>
    <xdr:from>
      <xdr:col>1</xdr:col>
      <xdr:colOff>419101</xdr:colOff>
      <xdr:row>134</xdr:row>
      <xdr:rowOff>779463</xdr:rowOff>
    </xdr:from>
    <xdr:to>
      <xdr:col>1</xdr:col>
      <xdr:colOff>959783</xdr:colOff>
      <xdr:row>136</xdr:row>
      <xdr:rowOff>101600</xdr:rowOff>
    </xdr:to>
    <xdr:pic>
      <xdr:nvPicPr>
        <xdr:cNvPr id="1269" name="Picture 1268">
          <a:extLst>
            <a:ext uri="{FF2B5EF4-FFF2-40B4-BE49-F238E27FC236}">
              <a16:creationId xmlns:a16="http://schemas.microsoft.com/office/drawing/2014/main" id="{4EDBC632-C7CB-46A9-B1E8-5CF824E22542}"/>
            </a:ext>
          </a:extLst>
        </xdr:cNvPr>
        <xdr:cNvPicPr>
          <a:picLocks noChangeAspect="1"/>
        </xdr:cNvPicPr>
      </xdr:nvPicPr>
      <xdr:blipFill>
        <a:blip xmlns:r="http://schemas.openxmlformats.org/officeDocument/2006/relationships" r:embed="rId616" cstate="print">
          <a:extLst>
            <a:ext uri="{28A0092B-C50C-407E-A947-70E740481C1C}">
              <a14:useLocalDpi xmlns:a14="http://schemas.microsoft.com/office/drawing/2010/main" val="0"/>
            </a:ext>
          </a:extLst>
        </a:blip>
        <a:stretch>
          <a:fillRect/>
        </a:stretch>
      </xdr:blipFill>
      <xdr:spPr>
        <a:xfrm>
          <a:off x="2374901" y="202455463"/>
          <a:ext cx="540682" cy="1011237"/>
        </a:xfrm>
        <a:prstGeom prst="rect">
          <a:avLst/>
        </a:prstGeom>
      </xdr:spPr>
    </xdr:pic>
    <xdr:clientData/>
  </xdr:twoCellAnchor>
  <xdr:twoCellAnchor>
    <xdr:from>
      <xdr:col>1</xdr:col>
      <xdr:colOff>460375</xdr:colOff>
      <xdr:row>135</xdr:row>
      <xdr:rowOff>873124</xdr:rowOff>
    </xdr:from>
    <xdr:to>
      <xdr:col>1</xdr:col>
      <xdr:colOff>1008380</xdr:colOff>
      <xdr:row>137</xdr:row>
      <xdr:rowOff>12700</xdr:rowOff>
    </xdr:to>
    <xdr:pic>
      <xdr:nvPicPr>
        <xdr:cNvPr id="1270" name="Picture 1269">
          <a:extLst>
            <a:ext uri="{FF2B5EF4-FFF2-40B4-BE49-F238E27FC236}">
              <a16:creationId xmlns:a16="http://schemas.microsoft.com/office/drawing/2014/main" id="{4EE8FB98-88E3-47DE-B42F-0C23665FACAF}"/>
            </a:ext>
          </a:extLst>
        </xdr:cNvPr>
        <xdr:cNvPicPr>
          <a:picLocks noChangeAspect="1"/>
        </xdr:cNvPicPr>
      </xdr:nvPicPr>
      <xdr:blipFill>
        <a:blip xmlns:r="http://schemas.openxmlformats.org/officeDocument/2006/relationships" r:embed="rId617" cstate="print">
          <a:extLst>
            <a:ext uri="{28A0092B-C50C-407E-A947-70E740481C1C}">
              <a14:useLocalDpi xmlns:a14="http://schemas.microsoft.com/office/drawing/2010/main" val="0"/>
            </a:ext>
          </a:extLst>
        </a:blip>
        <a:stretch>
          <a:fillRect/>
        </a:stretch>
      </xdr:blipFill>
      <xdr:spPr>
        <a:xfrm>
          <a:off x="2416175" y="203336524"/>
          <a:ext cx="548005" cy="1031876"/>
        </a:xfrm>
        <a:prstGeom prst="rect">
          <a:avLst/>
        </a:prstGeom>
      </xdr:spPr>
    </xdr:pic>
    <xdr:clientData/>
  </xdr:twoCellAnchor>
  <xdr:twoCellAnchor>
    <xdr:from>
      <xdr:col>1</xdr:col>
      <xdr:colOff>396875</xdr:colOff>
      <xdr:row>136</xdr:row>
      <xdr:rowOff>968377</xdr:rowOff>
    </xdr:from>
    <xdr:to>
      <xdr:col>1</xdr:col>
      <xdr:colOff>999102</xdr:colOff>
      <xdr:row>138</xdr:row>
      <xdr:rowOff>127001</xdr:rowOff>
    </xdr:to>
    <xdr:pic>
      <xdr:nvPicPr>
        <xdr:cNvPr id="1271" name="Picture 1270">
          <a:extLst>
            <a:ext uri="{FF2B5EF4-FFF2-40B4-BE49-F238E27FC236}">
              <a16:creationId xmlns:a16="http://schemas.microsoft.com/office/drawing/2014/main" id="{1B76A004-D54F-4C98-AAD9-9834FF2957E6}"/>
            </a:ext>
          </a:extLst>
        </xdr:cNvPr>
        <xdr:cNvPicPr>
          <a:picLocks noChangeAspect="1"/>
        </xdr:cNvPicPr>
      </xdr:nvPicPr>
      <xdr:blipFill>
        <a:blip xmlns:r="http://schemas.openxmlformats.org/officeDocument/2006/relationships" r:embed="rId618" cstate="print">
          <a:extLst>
            <a:ext uri="{28A0092B-C50C-407E-A947-70E740481C1C}">
              <a14:useLocalDpi xmlns:a14="http://schemas.microsoft.com/office/drawing/2010/main" val="0"/>
            </a:ext>
          </a:extLst>
        </a:blip>
        <a:stretch>
          <a:fillRect/>
        </a:stretch>
      </xdr:blipFill>
      <xdr:spPr>
        <a:xfrm>
          <a:off x="2352675" y="204333477"/>
          <a:ext cx="602227" cy="1139824"/>
        </a:xfrm>
        <a:prstGeom prst="rect">
          <a:avLst/>
        </a:prstGeom>
      </xdr:spPr>
    </xdr:pic>
    <xdr:clientData/>
  </xdr:twoCellAnchor>
  <xdr:twoCellAnchor>
    <xdr:from>
      <xdr:col>1</xdr:col>
      <xdr:colOff>158750</xdr:colOff>
      <xdr:row>163</xdr:row>
      <xdr:rowOff>179916</xdr:rowOff>
    </xdr:from>
    <xdr:to>
      <xdr:col>1</xdr:col>
      <xdr:colOff>1214438</xdr:colOff>
      <xdr:row>163</xdr:row>
      <xdr:rowOff>1613202</xdr:rowOff>
    </xdr:to>
    <xdr:pic>
      <xdr:nvPicPr>
        <xdr:cNvPr id="1272" name="Immagine 1124">
          <a:extLst>
            <a:ext uri="{FF2B5EF4-FFF2-40B4-BE49-F238E27FC236}">
              <a16:creationId xmlns:a16="http://schemas.microsoft.com/office/drawing/2014/main" id="{096B5F7C-BAD2-4A8F-B1F3-70950BFC5A6B}"/>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106083" y="234897083"/>
          <a:ext cx="1055688" cy="1433286"/>
        </a:xfrm>
        <a:prstGeom prst="rect">
          <a:avLst/>
        </a:prstGeom>
      </xdr:spPr>
    </xdr:pic>
    <xdr:clientData/>
  </xdr:twoCellAnchor>
  <xdr:twoCellAnchor>
    <xdr:from>
      <xdr:col>1</xdr:col>
      <xdr:colOff>381000</xdr:colOff>
      <xdr:row>164</xdr:row>
      <xdr:rowOff>275167</xdr:rowOff>
    </xdr:from>
    <xdr:to>
      <xdr:col>1</xdr:col>
      <xdr:colOff>1436688</xdr:colOff>
      <xdr:row>164</xdr:row>
      <xdr:rowOff>1708453</xdr:rowOff>
    </xdr:to>
    <xdr:pic>
      <xdr:nvPicPr>
        <xdr:cNvPr id="1273" name="Immagine 1124">
          <a:extLst>
            <a:ext uri="{FF2B5EF4-FFF2-40B4-BE49-F238E27FC236}">
              <a16:creationId xmlns:a16="http://schemas.microsoft.com/office/drawing/2014/main" id="{9F8F2CAE-5F0E-4F7D-85E9-678CAA9C9014}"/>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328333" y="236812667"/>
          <a:ext cx="1055688" cy="1433286"/>
        </a:xfrm>
        <a:prstGeom prst="rect">
          <a:avLst/>
        </a:prstGeom>
      </xdr:spPr>
    </xdr:pic>
    <xdr:clientData/>
  </xdr:twoCellAnchor>
  <xdr:twoCellAnchor>
    <xdr:from>
      <xdr:col>1</xdr:col>
      <xdr:colOff>222250</xdr:colOff>
      <xdr:row>166</xdr:row>
      <xdr:rowOff>31749</xdr:rowOff>
    </xdr:from>
    <xdr:to>
      <xdr:col>1</xdr:col>
      <xdr:colOff>1277938</xdr:colOff>
      <xdr:row>166</xdr:row>
      <xdr:rowOff>1465035</xdr:rowOff>
    </xdr:to>
    <xdr:pic>
      <xdr:nvPicPr>
        <xdr:cNvPr id="1274" name="Immagine 1124">
          <a:extLst>
            <a:ext uri="{FF2B5EF4-FFF2-40B4-BE49-F238E27FC236}">
              <a16:creationId xmlns:a16="http://schemas.microsoft.com/office/drawing/2014/main" id="{9905A4F5-531D-4AAF-A438-A610301BE965}"/>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169583" y="239966499"/>
          <a:ext cx="1055688" cy="1433286"/>
        </a:xfrm>
        <a:prstGeom prst="rect">
          <a:avLst/>
        </a:prstGeom>
      </xdr:spPr>
    </xdr:pic>
    <xdr:clientData/>
  </xdr:twoCellAnchor>
  <xdr:twoCellAnchor>
    <xdr:from>
      <xdr:col>1</xdr:col>
      <xdr:colOff>328083</xdr:colOff>
      <xdr:row>165</xdr:row>
      <xdr:rowOff>63500</xdr:rowOff>
    </xdr:from>
    <xdr:to>
      <xdr:col>1</xdr:col>
      <xdr:colOff>1383771</xdr:colOff>
      <xdr:row>165</xdr:row>
      <xdr:rowOff>1496786</xdr:rowOff>
    </xdr:to>
    <xdr:pic>
      <xdr:nvPicPr>
        <xdr:cNvPr id="1275" name="Immagine 1124">
          <a:extLst>
            <a:ext uri="{FF2B5EF4-FFF2-40B4-BE49-F238E27FC236}">
              <a16:creationId xmlns:a16="http://schemas.microsoft.com/office/drawing/2014/main" id="{DE7902B0-66AC-46AA-B3AD-ABA916526825}"/>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275416" y="238421333"/>
          <a:ext cx="1055688" cy="1433286"/>
        </a:xfrm>
        <a:prstGeom prst="rect">
          <a:avLst/>
        </a:prstGeom>
      </xdr:spPr>
    </xdr:pic>
    <xdr:clientData/>
  </xdr:twoCellAnchor>
  <xdr:twoCellAnchor>
    <xdr:from>
      <xdr:col>1</xdr:col>
      <xdr:colOff>63500</xdr:colOff>
      <xdr:row>392</xdr:row>
      <xdr:rowOff>179916</xdr:rowOff>
    </xdr:from>
    <xdr:to>
      <xdr:col>1</xdr:col>
      <xdr:colOff>1311955</xdr:colOff>
      <xdr:row>392</xdr:row>
      <xdr:rowOff>1130301</xdr:rowOff>
    </xdr:to>
    <xdr:pic>
      <xdr:nvPicPr>
        <xdr:cNvPr id="1277" name="Picture 1276" descr="XNP-9250R,XNP-8250R,XNP-6400R_S1_En">
          <a:extLst>
            <a:ext uri="{FF2B5EF4-FFF2-40B4-BE49-F238E27FC236}">
              <a16:creationId xmlns:a16="http://schemas.microsoft.com/office/drawing/2014/main" id="{792305DD-0999-4C40-AF84-846E8DE09638}"/>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2010833" y="554725416"/>
          <a:ext cx="1248455" cy="950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353676</xdr:colOff>
      <xdr:row>409</xdr:row>
      <xdr:rowOff>157691</xdr:rowOff>
    </xdr:from>
    <xdr:to>
      <xdr:col>1</xdr:col>
      <xdr:colOff>1157816</xdr:colOff>
      <xdr:row>409</xdr:row>
      <xdr:rowOff>735541</xdr:rowOff>
    </xdr:to>
    <xdr:pic>
      <xdr:nvPicPr>
        <xdr:cNvPr id="1278" name="그림 358">
          <a:extLst>
            <a:ext uri="{FF2B5EF4-FFF2-40B4-BE49-F238E27FC236}">
              <a16:creationId xmlns:a16="http://schemas.microsoft.com/office/drawing/2014/main" id="{BA7DF618-75F5-4848-8765-84124D2E7DC6}"/>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301009" y="575774608"/>
          <a:ext cx="804140" cy="577850"/>
        </a:xfrm>
        <a:prstGeom prst="rect">
          <a:avLst/>
        </a:prstGeom>
      </xdr:spPr>
    </xdr:pic>
    <xdr:clientData/>
  </xdr:twoCellAnchor>
  <xdr:twoCellAnchor>
    <xdr:from>
      <xdr:col>1</xdr:col>
      <xdr:colOff>152161</xdr:colOff>
      <xdr:row>466</xdr:row>
      <xdr:rowOff>121405</xdr:rowOff>
    </xdr:from>
    <xdr:to>
      <xdr:col>1</xdr:col>
      <xdr:colOff>1293749</xdr:colOff>
      <xdr:row>466</xdr:row>
      <xdr:rowOff>906084</xdr:rowOff>
    </xdr:to>
    <xdr:pic>
      <xdr:nvPicPr>
        <xdr:cNvPr id="1279" name="그림 107">
          <a:extLst>
            <a:ext uri="{FF2B5EF4-FFF2-40B4-BE49-F238E27FC236}">
              <a16:creationId xmlns:a16="http://schemas.microsoft.com/office/drawing/2014/main" id="{5444DBD5-5886-4C64-B964-79329FB84FAE}"/>
            </a:ext>
          </a:extLst>
        </xdr:cNvPr>
        <xdr:cNvPicPr>
          <a:picLocks noChangeAspect="1"/>
        </xdr:cNvPicPr>
      </xdr:nvPicPr>
      <xdr:blipFill>
        <a:blip xmlns:r="http://schemas.openxmlformats.org/officeDocument/2006/relationships" r:embed="rId66"/>
        <a:stretch>
          <a:fillRect/>
        </a:stretch>
      </xdr:blipFill>
      <xdr:spPr>
        <a:xfrm>
          <a:off x="2099494" y="648731572"/>
          <a:ext cx="1141588" cy="784679"/>
        </a:xfrm>
        <a:prstGeom prst="rect">
          <a:avLst/>
        </a:prstGeom>
      </xdr:spPr>
    </xdr:pic>
    <xdr:clientData/>
  </xdr:twoCellAnchor>
  <xdr:twoCellAnchor>
    <xdr:from>
      <xdr:col>1</xdr:col>
      <xdr:colOff>201083</xdr:colOff>
      <xdr:row>472</xdr:row>
      <xdr:rowOff>190500</xdr:rowOff>
    </xdr:from>
    <xdr:to>
      <xdr:col>1</xdr:col>
      <xdr:colOff>1120623</xdr:colOff>
      <xdr:row>472</xdr:row>
      <xdr:rowOff>957560</xdr:rowOff>
    </xdr:to>
    <xdr:pic>
      <xdr:nvPicPr>
        <xdr:cNvPr id="1281" name="그림 266">
          <a:extLst>
            <a:ext uri="{FF2B5EF4-FFF2-40B4-BE49-F238E27FC236}">
              <a16:creationId xmlns:a16="http://schemas.microsoft.com/office/drawing/2014/main" id="{E6363DAE-4896-4A73-A6EC-65B6B561E59D}"/>
            </a:ext>
          </a:extLst>
        </xdr:cNvPr>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xfrm>
          <a:off x="2148416" y="654769667"/>
          <a:ext cx="919540" cy="767060"/>
        </a:xfrm>
        <a:prstGeom prst="rect">
          <a:avLst/>
        </a:prstGeom>
      </xdr:spPr>
    </xdr:pic>
    <xdr:clientData/>
  </xdr:twoCellAnchor>
  <xdr:twoCellAnchor>
    <xdr:from>
      <xdr:col>1</xdr:col>
      <xdr:colOff>148167</xdr:colOff>
      <xdr:row>475</xdr:row>
      <xdr:rowOff>158750</xdr:rowOff>
    </xdr:from>
    <xdr:to>
      <xdr:col>1</xdr:col>
      <xdr:colOff>1400026</xdr:colOff>
      <xdr:row>475</xdr:row>
      <xdr:rowOff>789521</xdr:rowOff>
    </xdr:to>
    <xdr:pic>
      <xdr:nvPicPr>
        <xdr:cNvPr id="1284" name="Picture 1283">
          <a:extLst>
            <a:ext uri="{FF2B5EF4-FFF2-40B4-BE49-F238E27FC236}">
              <a16:creationId xmlns:a16="http://schemas.microsoft.com/office/drawing/2014/main" id="{68DB9691-D912-4C5A-8B58-BBD26FBB31DF}"/>
            </a:ext>
          </a:extLst>
        </xdr:cNvPr>
        <xdr:cNvPicPr>
          <a:picLocks noChangeAspect="1"/>
        </xdr:cNvPicPr>
      </xdr:nvPicPr>
      <xdr:blipFill>
        <a:blip xmlns:r="http://schemas.openxmlformats.org/officeDocument/2006/relationships" r:embed="rId69"/>
        <a:stretch>
          <a:fillRect/>
        </a:stretch>
      </xdr:blipFill>
      <xdr:spPr>
        <a:xfrm>
          <a:off x="2095500" y="658939500"/>
          <a:ext cx="1251859" cy="630771"/>
        </a:xfrm>
        <a:prstGeom prst="rect">
          <a:avLst/>
        </a:prstGeom>
      </xdr:spPr>
    </xdr:pic>
    <xdr:clientData/>
  </xdr:twoCellAnchor>
  <xdr:twoCellAnchor>
    <xdr:from>
      <xdr:col>1</xdr:col>
      <xdr:colOff>177800</xdr:colOff>
      <xdr:row>49</xdr:row>
      <xdr:rowOff>254000</xdr:rowOff>
    </xdr:from>
    <xdr:to>
      <xdr:col>1</xdr:col>
      <xdr:colOff>1351524</xdr:colOff>
      <xdr:row>49</xdr:row>
      <xdr:rowOff>852468</xdr:rowOff>
    </xdr:to>
    <xdr:pic>
      <xdr:nvPicPr>
        <xdr:cNvPr id="1294" name="Picture 1293">
          <a:extLst>
            <a:ext uri="{FF2B5EF4-FFF2-40B4-BE49-F238E27FC236}">
              <a16:creationId xmlns:a16="http://schemas.microsoft.com/office/drawing/2014/main" id="{43A570D8-AB09-4CD7-8EC3-A4F892FD85A5}"/>
            </a:ext>
          </a:extLst>
        </xdr:cNvPr>
        <xdr:cNvPicPr>
          <a:picLocks noChangeAspect="1"/>
        </xdr:cNvPicPr>
      </xdr:nvPicPr>
      <xdr:blipFill>
        <a:blip xmlns:r="http://schemas.openxmlformats.org/officeDocument/2006/relationships" r:embed="rId605"/>
        <a:stretch>
          <a:fillRect/>
        </a:stretch>
      </xdr:blipFill>
      <xdr:spPr>
        <a:xfrm>
          <a:off x="2133600" y="41300400"/>
          <a:ext cx="1098625" cy="675345"/>
        </a:xfrm>
        <a:prstGeom prst="rect">
          <a:avLst/>
        </a:prstGeom>
      </xdr:spPr>
    </xdr:pic>
    <xdr:clientData/>
  </xdr:twoCellAnchor>
  <xdr:twoCellAnchor>
    <xdr:from>
      <xdr:col>1</xdr:col>
      <xdr:colOff>230718</xdr:colOff>
      <xdr:row>28</xdr:row>
      <xdr:rowOff>461433</xdr:rowOff>
    </xdr:from>
    <xdr:to>
      <xdr:col>1</xdr:col>
      <xdr:colOff>1322000</xdr:colOff>
      <xdr:row>28</xdr:row>
      <xdr:rowOff>1032933</xdr:rowOff>
    </xdr:to>
    <xdr:pic>
      <xdr:nvPicPr>
        <xdr:cNvPr id="1295" name="Picture 1">
          <a:extLst>
            <a:ext uri="{FF2B5EF4-FFF2-40B4-BE49-F238E27FC236}">
              <a16:creationId xmlns:a16="http://schemas.microsoft.com/office/drawing/2014/main" id="{79D8E312-4662-440F-8D67-134CF1BC952A}"/>
            </a:ext>
          </a:extLst>
        </xdr:cNvPr>
        <xdr:cNvPicPr>
          <a:picLocks noChangeAspect="1" noChangeArrowheads="1"/>
        </xdr:cNvPicPr>
      </xdr:nvPicPr>
      <xdr:blipFill>
        <a:blip xmlns:r="http://schemas.openxmlformats.org/officeDocument/2006/relationships" r:embed="rId620" cstate="print">
          <a:extLst>
            <a:ext uri="{28A0092B-C50C-407E-A947-70E740481C1C}">
              <a14:useLocalDpi xmlns:a14="http://schemas.microsoft.com/office/drawing/2010/main" val="0"/>
            </a:ext>
          </a:extLst>
        </a:blip>
        <a:srcRect/>
        <a:stretch>
          <a:fillRect/>
        </a:stretch>
      </xdr:blipFill>
      <xdr:spPr bwMode="auto">
        <a:xfrm>
          <a:off x="2186518" y="125099233"/>
          <a:ext cx="1091282"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423334</xdr:colOff>
      <xdr:row>41</xdr:row>
      <xdr:rowOff>1143000</xdr:rowOff>
    </xdr:from>
    <xdr:to>
      <xdr:col>1</xdr:col>
      <xdr:colOff>1274233</xdr:colOff>
      <xdr:row>41</xdr:row>
      <xdr:rowOff>1942015</xdr:rowOff>
    </xdr:to>
    <xdr:pic>
      <xdr:nvPicPr>
        <xdr:cNvPr id="1296" name="Picture 1295">
          <a:extLst>
            <a:ext uri="{FF2B5EF4-FFF2-40B4-BE49-F238E27FC236}">
              <a16:creationId xmlns:a16="http://schemas.microsoft.com/office/drawing/2014/main" id="{33ACCB53-6DE8-459B-B378-CE01CBC4FD4C}"/>
            </a:ext>
          </a:extLst>
        </xdr:cNvPr>
        <xdr:cNvPicPr>
          <a:picLocks noChangeAspect="1"/>
        </xdr:cNvPicPr>
      </xdr:nvPicPr>
      <xdr:blipFill>
        <a:blip xmlns:r="http://schemas.openxmlformats.org/officeDocument/2006/relationships" r:embed="rId602"/>
        <a:stretch>
          <a:fillRect/>
        </a:stretch>
      </xdr:blipFill>
      <xdr:spPr>
        <a:xfrm>
          <a:off x="2370667" y="62187667"/>
          <a:ext cx="850899" cy="799015"/>
        </a:xfrm>
        <a:prstGeom prst="rect">
          <a:avLst/>
        </a:prstGeom>
      </xdr:spPr>
    </xdr:pic>
    <xdr:clientData/>
  </xdr:twoCellAnchor>
  <xdr:twoCellAnchor>
    <xdr:from>
      <xdr:col>1</xdr:col>
      <xdr:colOff>402166</xdr:colOff>
      <xdr:row>38</xdr:row>
      <xdr:rowOff>889000</xdr:rowOff>
    </xdr:from>
    <xdr:to>
      <xdr:col>1</xdr:col>
      <xdr:colOff>1223462</xdr:colOff>
      <xdr:row>38</xdr:row>
      <xdr:rowOff>1622425</xdr:rowOff>
    </xdr:to>
    <xdr:pic>
      <xdr:nvPicPr>
        <xdr:cNvPr id="1297" name="Picture 1296">
          <a:extLst>
            <a:ext uri="{FF2B5EF4-FFF2-40B4-BE49-F238E27FC236}">
              <a16:creationId xmlns:a16="http://schemas.microsoft.com/office/drawing/2014/main" id="{F42EAEAC-AACE-4EBC-B4D4-404F55AD5D43}"/>
            </a:ext>
          </a:extLst>
        </xdr:cNvPr>
        <xdr:cNvPicPr>
          <a:picLocks noChangeAspect="1"/>
        </xdr:cNvPicPr>
      </xdr:nvPicPr>
      <xdr:blipFill>
        <a:blip xmlns:r="http://schemas.openxmlformats.org/officeDocument/2006/relationships" r:embed="rId585"/>
        <a:stretch>
          <a:fillRect/>
        </a:stretch>
      </xdr:blipFill>
      <xdr:spPr>
        <a:xfrm>
          <a:off x="2349499" y="54567667"/>
          <a:ext cx="821296" cy="733425"/>
        </a:xfrm>
        <a:prstGeom prst="rect">
          <a:avLst/>
        </a:prstGeom>
      </xdr:spPr>
    </xdr:pic>
    <xdr:clientData/>
  </xdr:twoCellAnchor>
  <xdr:twoCellAnchor>
    <xdr:from>
      <xdr:col>1</xdr:col>
      <xdr:colOff>381000</xdr:colOff>
      <xdr:row>128</xdr:row>
      <xdr:rowOff>910167</xdr:rowOff>
    </xdr:from>
    <xdr:to>
      <xdr:col>1</xdr:col>
      <xdr:colOff>967289</xdr:colOff>
      <xdr:row>130</xdr:row>
      <xdr:rowOff>6570</xdr:rowOff>
    </xdr:to>
    <xdr:pic>
      <xdr:nvPicPr>
        <xdr:cNvPr id="1298" name="Picture 1297">
          <a:extLst>
            <a:ext uri="{FF2B5EF4-FFF2-40B4-BE49-F238E27FC236}">
              <a16:creationId xmlns:a16="http://schemas.microsoft.com/office/drawing/2014/main" id="{E180BF96-BE2E-435D-A7E1-CA8855CF80AC}"/>
            </a:ext>
          </a:extLst>
        </xdr:cNvPr>
        <xdr:cNvPicPr>
          <a:picLocks noChangeAspect="1"/>
        </xdr:cNvPicPr>
      </xdr:nvPicPr>
      <xdr:blipFill>
        <a:blip xmlns:r="http://schemas.openxmlformats.org/officeDocument/2006/relationships" r:embed="rId621" cstate="print">
          <a:extLst>
            <a:ext uri="{28A0092B-C50C-407E-A947-70E740481C1C}">
              <a14:useLocalDpi xmlns:a14="http://schemas.microsoft.com/office/drawing/2010/main" val="0"/>
            </a:ext>
          </a:extLst>
        </a:blip>
        <a:stretch>
          <a:fillRect/>
        </a:stretch>
      </xdr:blipFill>
      <xdr:spPr>
        <a:xfrm>
          <a:off x="2328333" y="196659500"/>
          <a:ext cx="586289" cy="1086070"/>
        </a:xfrm>
        <a:prstGeom prst="rect">
          <a:avLst/>
        </a:prstGeom>
      </xdr:spPr>
    </xdr:pic>
    <xdr:clientData/>
  </xdr:twoCellAnchor>
  <xdr:twoCellAnchor>
    <xdr:from>
      <xdr:col>1</xdr:col>
      <xdr:colOff>508000</xdr:colOff>
      <xdr:row>127</xdr:row>
      <xdr:rowOff>0</xdr:rowOff>
    </xdr:from>
    <xdr:to>
      <xdr:col>1</xdr:col>
      <xdr:colOff>1094289</xdr:colOff>
      <xdr:row>128</xdr:row>
      <xdr:rowOff>91237</xdr:rowOff>
    </xdr:to>
    <xdr:pic>
      <xdr:nvPicPr>
        <xdr:cNvPr id="1299" name="Picture 1298">
          <a:extLst>
            <a:ext uri="{FF2B5EF4-FFF2-40B4-BE49-F238E27FC236}">
              <a16:creationId xmlns:a16="http://schemas.microsoft.com/office/drawing/2014/main" id="{9210F3EF-9D28-4577-BE98-8DD26253D2E8}"/>
            </a:ext>
          </a:extLst>
        </xdr:cNvPr>
        <xdr:cNvPicPr>
          <a:picLocks noChangeAspect="1"/>
        </xdr:cNvPicPr>
      </xdr:nvPicPr>
      <xdr:blipFill>
        <a:blip xmlns:r="http://schemas.openxmlformats.org/officeDocument/2006/relationships" r:embed="rId593" cstate="print">
          <a:extLst>
            <a:ext uri="{28A0092B-C50C-407E-A947-70E740481C1C}">
              <a14:useLocalDpi xmlns:a14="http://schemas.microsoft.com/office/drawing/2010/main" val="0"/>
            </a:ext>
          </a:extLst>
        </a:blip>
        <a:stretch>
          <a:fillRect/>
        </a:stretch>
      </xdr:blipFill>
      <xdr:spPr>
        <a:xfrm>
          <a:off x="2455333" y="194754500"/>
          <a:ext cx="586289" cy="1086070"/>
        </a:xfrm>
        <a:prstGeom prst="rect">
          <a:avLst/>
        </a:prstGeom>
      </xdr:spPr>
    </xdr:pic>
    <xdr:clientData/>
  </xdr:twoCellAnchor>
  <xdr:twoCellAnchor>
    <xdr:from>
      <xdr:col>1</xdr:col>
      <xdr:colOff>94086</xdr:colOff>
      <xdr:row>6</xdr:row>
      <xdr:rowOff>495300</xdr:rowOff>
    </xdr:from>
    <xdr:to>
      <xdr:col>1</xdr:col>
      <xdr:colOff>1416173</xdr:colOff>
      <xdr:row>6</xdr:row>
      <xdr:rowOff>1238320</xdr:rowOff>
    </xdr:to>
    <xdr:pic>
      <xdr:nvPicPr>
        <xdr:cNvPr id="4" name="Picture 3">
          <a:extLst>
            <a:ext uri="{FF2B5EF4-FFF2-40B4-BE49-F238E27FC236}">
              <a16:creationId xmlns:a16="http://schemas.microsoft.com/office/drawing/2014/main" id="{BF7BF65A-D3EE-4769-8F1C-ABAC62993367}"/>
            </a:ext>
          </a:extLst>
        </xdr:cNvPr>
        <xdr:cNvPicPr>
          <a:picLocks noChangeAspect="1"/>
        </xdr:cNvPicPr>
      </xdr:nvPicPr>
      <xdr:blipFill>
        <a:blip xmlns:r="http://schemas.openxmlformats.org/officeDocument/2006/relationships" r:embed="rId622"/>
        <a:stretch>
          <a:fillRect/>
        </a:stretch>
      </xdr:blipFill>
      <xdr:spPr>
        <a:xfrm>
          <a:off x="2043536" y="2540000"/>
          <a:ext cx="1322087" cy="743020"/>
        </a:xfrm>
        <a:prstGeom prst="rect">
          <a:avLst/>
        </a:prstGeom>
      </xdr:spPr>
    </xdr:pic>
    <xdr:clientData/>
  </xdr:twoCellAnchor>
  <xdr:twoCellAnchor>
    <xdr:from>
      <xdr:col>1</xdr:col>
      <xdr:colOff>69850</xdr:colOff>
      <xdr:row>7</xdr:row>
      <xdr:rowOff>152400</xdr:rowOff>
    </xdr:from>
    <xdr:to>
      <xdr:col>1</xdr:col>
      <xdr:colOff>1391937</xdr:colOff>
      <xdr:row>7</xdr:row>
      <xdr:rowOff>895420</xdr:rowOff>
    </xdr:to>
    <xdr:pic>
      <xdr:nvPicPr>
        <xdr:cNvPr id="1045" name="Picture 1044">
          <a:extLst>
            <a:ext uri="{FF2B5EF4-FFF2-40B4-BE49-F238E27FC236}">
              <a16:creationId xmlns:a16="http://schemas.microsoft.com/office/drawing/2014/main" id="{EBB51AFA-343F-463D-821F-DC869D49F950}"/>
            </a:ext>
          </a:extLst>
        </xdr:cNvPr>
        <xdr:cNvPicPr>
          <a:picLocks noChangeAspect="1"/>
        </xdr:cNvPicPr>
      </xdr:nvPicPr>
      <xdr:blipFill>
        <a:blip xmlns:r="http://schemas.openxmlformats.org/officeDocument/2006/relationships" r:embed="rId622"/>
        <a:stretch>
          <a:fillRect/>
        </a:stretch>
      </xdr:blipFill>
      <xdr:spPr>
        <a:xfrm>
          <a:off x="2019300" y="4197350"/>
          <a:ext cx="1322087" cy="743020"/>
        </a:xfrm>
        <a:prstGeom prst="rect">
          <a:avLst/>
        </a:prstGeom>
      </xdr:spPr>
    </xdr:pic>
    <xdr:clientData/>
  </xdr:twoCellAnchor>
  <xdr:twoCellAnchor>
    <xdr:from>
      <xdr:col>1</xdr:col>
      <xdr:colOff>76200</xdr:colOff>
      <xdr:row>8</xdr:row>
      <xdr:rowOff>0</xdr:rowOff>
    </xdr:from>
    <xdr:to>
      <xdr:col>1</xdr:col>
      <xdr:colOff>1447800</xdr:colOff>
      <xdr:row>9</xdr:row>
      <xdr:rowOff>101600</xdr:rowOff>
    </xdr:to>
    <xdr:pic>
      <xdr:nvPicPr>
        <xdr:cNvPr id="27" name="Picture 26">
          <a:extLst>
            <a:ext uri="{FF2B5EF4-FFF2-40B4-BE49-F238E27FC236}">
              <a16:creationId xmlns:a16="http://schemas.microsoft.com/office/drawing/2014/main" id="{FD327360-54B0-46AB-A6F8-0F5F77C23221}"/>
            </a:ext>
          </a:extLst>
        </xdr:cNvPr>
        <xdr:cNvPicPr>
          <a:picLocks noChangeAspect="1"/>
        </xdr:cNvPicPr>
      </xdr:nvPicPr>
      <xdr:blipFill>
        <a:blip xmlns:r="http://schemas.openxmlformats.org/officeDocument/2006/relationships" r:embed="rId623" cstate="print">
          <a:extLst>
            <a:ext uri="{28A0092B-C50C-407E-A947-70E740481C1C}">
              <a14:useLocalDpi xmlns:a14="http://schemas.microsoft.com/office/drawing/2010/main" val="0"/>
            </a:ext>
          </a:extLst>
        </a:blip>
        <a:stretch>
          <a:fillRect/>
        </a:stretch>
      </xdr:blipFill>
      <xdr:spPr>
        <a:xfrm>
          <a:off x="2032000" y="6997700"/>
          <a:ext cx="1371600" cy="1371600"/>
        </a:xfrm>
        <a:prstGeom prst="rect">
          <a:avLst/>
        </a:prstGeom>
      </xdr:spPr>
    </xdr:pic>
    <xdr:clientData/>
  </xdr:twoCellAnchor>
  <xdr:twoCellAnchor>
    <xdr:from>
      <xdr:col>1</xdr:col>
      <xdr:colOff>38100</xdr:colOff>
      <xdr:row>9</xdr:row>
      <xdr:rowOff>0</xdr:rowOff>
    </xdr:from>
    <xdr:to>
      <xdr:col>1</xdr:col>
      <xdr:colOff>1409700</xdr:colOff>
      <xdr:row>10</xdr:row>
      <xdr:rowOff>101600</xdr:rowOff>
    </xdr:to>
    <xdr:pic>
      <xdr:nvPicPr>
        <xdr:cNvPr id="89" name="Picture 88">
          <a:extLst>
            <a:ext uri="{FF2B5EF4-FFF2-40B4-BE49-F238E27FC236}">
              <a16:creationId xmlns:a16="http://schemas.microsoft.com/office/drawing/2014/main" id="{A3E43EC4-7444-4404-9BDF-0EA9BFCE4405}"/>
            </a:ext>
          </a:extLst>
        </xdr:cNvPr>
        <xdr:cNvPicPr>
          <a:picLocks noChangeAspect="1"/>
        </xdr:cNvPicPr>
      </xdr:nvPicPr>
      <xdr:blipFill>
        <a:blip xmlns:r="http://schemas.openxmlformats.org/officeDocument/2006/relationships" r:embed="rId624" cstate="print">
          <a:extLst>
            <a:ext uri="{28A0092B-C50C-407E-A947-70E740481C1C}">
              <a14:useLocalDpi xmlns:a14="http://schemas.microsoft.com/office/drawing/2010/main" val="0"/>
            </a:ext>
          </a:extLst>
        </a:blip>
        <a:stretch>
          <a:fillRect/>
        </a:stretch>
      </xdr:blipFill>
      <xdr:spPr>
        <a:xfrm>
          <a:off x="1993900" y="8267700"/>
          <a:ext cx="1371600" cy="1371600"/>
        </a:xfrm>
        <a:prstGeom prst="rect">
          <a:avLst/>
        </a:prstGeom>
      </xdr:spPr>
    </xdr:pic>
    <xdr:clientData/>
  </xdr:twoCellAnchor>
  <xdr:twoCellAnchor>
    <xdr:from>
      <xdr:col>1</xdr:col>
      <xdr:colOff>21896</xdr:colOff>
      <xdr:row>9</xdr:row>
      <xdr:rowOff>1226207</xdr:rowOff>
    </xdr:from>
    <xdr:to>
      <xdr:col>1</xdr:col>
      <xdr:colOff>1393558</xdr:colOff>
      <xdr:row>11</xdr:row>
      <xdr:rowOff>57807</xdr:rowOff>
    </xdr:to>
    <xdr:pic>
      <xdr:nvPicPr>
        <xdr:cNvPr id="928" name="Picture 927">
          <a:extLst>
            <a:ext uri="{FF2B5EF4-FFF2-40B4-BE49-F238E27FC236}">
              <a16:creationId xmlns:a16="http://schemas.microsoft.com/office/drawing/2014/main" id="{7613AEFF-29F0-4E71-AEE3-3AF0A0D66337}"/>
            </a:ext>
          </a:extLst>
        </xdr:cNvPr>
        <xdr:cNvPicPr>
          <a:picLocks noChangeAspect="1" noChangeArrowheads="1"/>
        </xdr:cNvPicPr>
      </xdr:nvPicPr>
      <xdr:blipFill>
        <a:blip xmlns:r="http://schemas.openxmlformats.org/officeDocument/2006/relationships" r:embed="rId625" cstate="print">
          <a:extLst>
            <a:ext uri="{28A0092B-C50C-407E-A947-70E740481C1C}">
              <a14:useLocalDpi xmlns:a14="http://schemas.microsoft.com/office/drawing/2010/main" val="0"/>
            </a:ext>
          </a:extLst>
        </a:blip>
        <a:srcRect/>
        <a:stretch>
          <a:fillRect/>
        </a:stretch>
      </xdr:blipFill>
      <xdr:spPr bwMode="auto">
        <a:xfrm>
          <a:off x="1969229" y="9438874"/>
          <a:ext cx="1371662"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111132</xdr:colOff>
      <xdr:row>431</xdr:row>
      <xdr:rowOff>0</xdr:rowOff>
    </xdr:from>
    <xdr:to>
      <xdr:col>1</xdr:col>
      <xdr:colOff>1301757</xdr:colOff>
      <xdr:row>431</xdr:row>
      <xdr:rowOff>1010561</xdr:rowOff>
    </xdr:to>
    <xdr:pic>
      <xdr:nvPicPr>
        <xdr:cNvPr id="1214" name="Immagine 70">
          <a:extLst>
            <a:ext uri="{FF2B5EF4-FFF2-40B4-BE49-F238E27FC236}">
              <a16:creationId xmlns:a16="http://schemas.microsoft.com/office/drawing/2014/main" id="{15001207-710A-410D-B2CE-A54427D04C25}"/>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063757" y="708517125"/>
          <a:ext cx="1190625" cy="1010561"/>
        </a:xfrm>
        <a:prstGeom prst="rect">
          <a:avLst/>
        </a:prstGeom>
      </xdr:spPr>
    </xdr:pic>
    <xdr:clientData/>
  </xdr:twoCellAnchor>
  <xdr:twoCellAnchor>
    <xdr:from>
      <xdr:col>1</xdr:col>
      <xdr:colOff>25400</xdr:colOff>
      <xdr:row>80</xdr:row>
      <xdr:rowOff>825500</xdr:rowOff>
    </xdr:from>
    <xdr:to>
      <xdr:col>1</xdr:col>
      <xdr:colOff>1397000</xdr:colOff>
      <xdr:row>82</xdr:row>
      <xdr:rowOff>215900</xdr:rowOff>
    </xdr:to>
    <xdr:pic>
      <xdr:nvPicPr>
        <xdr:cNvPr id="66" name="Picture 65">
          <a:extLst>
            <a:ext uri="{FF2B5EF4-FFF2-40B4-BE49-F238E27FC236}">
              <a16:creationId xmlns:a16="http://schemas.microsoft.com/office/drawing/2014/main" id="{90585901-D9BA-423D-A578-E503B0A76F9C}"/>
            </a:ext>
          </a:extLst>
        </xdr:cNvPr>
        <xdr:cNvPicPr>
          <a:picLocks noChangeAspect="1"/>
        </xdr:cNvPicPr>
      </xdr:nvPicPr>
      <xdr:blipFill>
        <a:blip xmlns:r="http://schemas.openxmlformats.org/officeDocument/2006/relationships" r:embed="rId626" cstate="print">
          <a:extLst>
            <a:ext uri="{28A0092B-C50C-407E-A947-70E740481C1C}">
              <a14:useLocalDpi xmlns:a14="http://schemas.microsoft.com/office/drawing/2010/main" val="0"/>
            </a:ext>
          </a:extLst>
        </a:blip>
        <a:stretch>
          <a:fillRect/>
        </a:stretch>
      </xdr:blipFill>
      <xdr:spPr>
        <a:xfrm>
          <a:off x="1981200" y="226631500"/>
          <a:ext cx="1371600" cy="1371600"/>
        </a:xfrm>
        <a:prstGeom prst="rect">
          <a:avLst/>
        </a:prstGeom>
      </xdr:spPr>
    </xdr:pic>
    <xdr:clientData/>
  </xdr:twoCellAnchor>
  <xdr:twoCellAnchor>
    <xdr:from>
      <xdr:col>1</xdr:col>
      <xdr:colOff>279400</xdr:colOff>
      <xdr:row>87</xdr:row>
      <xdr:rowOff>1054100</xdr:rowOff>
    </xdr:from>
    <xdr:to>
      <xdr:col>1</xdr:col>
      <xdr:colOff>1219200</xdr:colOff>
      <xdr:row>89</xdr:row>
      <xdr:rowOff>25400</xdr:rowOff>
    </xdr:to>
    <xdr:pic>
      <xdr:nvPicPr>
        <xdr:cNvPr id="119" name="Picture 118">
          <a:extLst>
            <a:ext uri="{FF2B5EF4-FFF2-40B4-BE49-F238E27FC236}">
              <a16:creationId xmlns:a16="http://schemas.microsoft.com/office/drawing/2014/main" id="{E30859D4-798C-42BB-BA76-716158D6FD30}"/>
            </a:ext>
          </a:extLst>
        </xdr:cNvPr>
        <xdr:cNvPicPr>
          <a:picLocks noChangeAspect="1"/>
        </xdr:cNvPicPr>
      </xdr:nvPicPr>
      <xdr:blipFill>
        <a:blip xmlns:r="http://schemas.openxmlformats.org/officeDocument/2006/relationships" r:embed="rId627" cstate="print">
          <a:extLst>
            <a:ext uri="{28A0092B-C50C-407E-A947-70E740481C1C}">
              <a14:useLocalDpi xmlns:a14="http://schemas.microsoft.com/office/drawing/2010/main" val="0"/>
            </a:ext>
          </a:extLst>
        </a:blip>
        <a:stretch>
          <a:fillRect/>
        </a:stretch>
      </xdr:blipFill>
      <xdr:spPr>
        <a:xfrm>
          <a:off x="2235200" y="234378500"/>
          <a:ext cx="939800" cy="939800"/>
        </a:xfrm>
        <a:prstGeom prst="rect">
          <a:avLst/>
        </a:prstGeom>
      </xdr:spPr>
    </xdr:pic>
    <xdr:clientData/>
  </xdr:twoCellAnchor>
  <xdr:twoCellAnchor>
    <xdr:from>
      <xdr:col>1</xdr:col>
      <xdr:colOff>317500</xdr:colOff>
      <xdr:row>88</xdr:row>
      <xdr:rowOff>774700</xdr:rowOff>
    </xdr:from>
    <xdr:to>
      <xdr:col>1</xdr:col>
      <xdr:colOff>1257300</xdr:colOff>
      <xdr:row>90</xdr:row>
      <xdr:rowOff>139700</xdr:rowOff>
    </xdr:to>
    <xdr:pic>
      <xdr:nvPicPr>
        <xdr:cNvPr id="989" name="Picture 988">
          <a:extLst>
            <a:ext uri="{FF2B5EF4-FFF2-40B4-BE49-F238E27FC236}">
              <a16:creationId xmlns:a16="http://schemas.microsoft.com/office/drawing/2014/main" id="{C70F1E48-40A3-45D9-9520-98C9DB07FFF5}"/>
            </a:ext>
          </a:extLst>
        </xdr:cNvPr>
        <xdr:cNvPicPr>
          <a:picLocks noChangeAspect="1"/>
        </xdr:cNvPicPr>
      </xdr:nvPicPr>
      <xdr:blipFill>
        <a:blip xmlns:r="http://schemas.openxmlformats.org/officeDocument/2006/relationships" r:embed="rId628" cstate="print">
          <a:extLst>
            <a:ext uri="{28A0092B-C50C-407E-A947-70E740481C1C}">
              <a14:useLocalDpi xmlns:a14="http://schemas.microsoft.com/office/drawing/2010/main" val="0"/>
            </a:ext>
          </a:extLst>
        </a:blip>
        <a:stretch>
          <a:fillRect/>
        </a:stretch>
      </xdr:blipFill>
      <xdr:spPr>
        <a:xfrm>
          <a:off x="2273300" y="235280200"/>
          <a:ext cx="939800" cy="939800"/>
        </a:xfrm>
        <a:prstGeom prst="rect">
          <a:avLst/>
        </a:prstGeom>
      </xdr:spPr>
    </xdr:pic>
    <xdr:clientData/>
  </xdr:twoCellAnchor>
  <xdr:twoCellAnchor>
    <xdr:from>
      <xdr:col>1</xdr:col>
      <xdr:colOff>108415</xdr:colOff>
      <xdr:row>261</xdr:row>
      <xdr:rowOff>108415</xdr:rowOff>
    </xdr:from>
    <xdr:to>
      <xdr:col>1</xdr:col>
      <xdr:colOff>1480015</xdr:colOff>
      <xdr:row>261</xdr:row>
      <xdr:rowOff>1480015</xdr:rowOff>
    </xdr:to>
    <xdr:pic>
      <xdr:nvPicPr>
        <xdr:cNvPr id="157" name="Picture 156">
          <a:extLst>
            <a:ext uri="{FF2B5EF4-FFF2-40B4-BE49-F238E27FC236}">
              <a16:creationId xmlns:a16="http://schemas.microsoft.com/office/drawing/2014/main" id="{1944BA25-72E4-48CA-B7C7-F984D0D58FD3}"/>
            </a:ext>
          </a:extLst>
        </xdr:cNvPr>
        <xdr:cNvPicPr>
          <a:picLocks noChangeAspect="1"/>
        </xdr:cNvPicPr>
      </xdr:nvPicPr>
      <xdr:blipFill>
        <a:blip xmlns:r="http://schemas.openxmlformats.org/officeDocument/2006/relationships" r:embed="rId629" cstate="print">
          <a:extLst>
            <a:ext uri="{28A0092B-C50C-407E-A947-70E740481C1C}">
              <a14:useLocalDpi xmlns:a14="http://schemas.microsoft.com/office/drawing/2010/main" val="0"/>
            </a:ext>
          </a:extLst>
        </a:blip>
        <a:stretch>
          <a:fillRect/>
        </a:stretch>
      </xdr:blipFill>
      <xdr:spPr>
        <a:xfrm>
          <a:off x="2059878" y="440364756"/>
          <a:ext cx="1371600" cy="1371600"/>
        </a:xfrm>
        <a:prstGeom prst="rect">
          <a:avLst/>
        </a:prstGeom>
      </xdr:spPr>
    </xdr:pic>
    <xdr:clientData/>
  </xdr:twoCellAnchor>
  <xdr:twoCellAnchor>
    <xdr:from>
      <xdr:col>1</xdr:col>
      <xdr:colOff>30976</xdr:colOff>
      <xdr:row>262</xdr:row>
      <xdr:rowOff>1533292</xdr:rowOff>
    </xdr:from>
    <xdr:to>
      <xdr:col>1</xdr:col>
      <xdr:colOff>1402576</xdr:colOff>
      <xdr:row>264</xdr:row>
      <xdr:rowOff>148063</xdr:rowOff>
    </xdr:to>
    <xdr:pic>
      <xdr:nvPicPr>
        <xdr:cNvPr id="165" name="Picture 164">
          <a:extLst>
            <a:ext uri="{FF2B5EF4-FFF2-40B4-BE49-F238E27FC236}">
              <a16:creationId xmlns:a16="http://schemas.microsoft.com/office/drawing/2014/main" id="{9BD988B0-5FF8-4872-9063-8DBD0D0AE8E4}"/>
            </a:ext>
          </a:extLst>
        </xdr:cNvPr>
        <xdr:cNvPicPr>
          <a:picLocks noChangeAspect="1"/>
        </xdr:cNvPicPr>
      </xdr:nvPicPr>
      <xdr:blipFill>
        <a:blip xmlns:r="http://schemas.openxmlformats.org/officeDocument/2006/relationships" r:embed="rId630" cstate="print">
          <a:extLst>
            <a:ext uri="{28A0092B-C50C-407E-A947-70E740481C1C}">
              <a14:useLocalDpi xmlns:a14="http://schemas.microsoft.com/office/drawing/2010/main" val="0"/>
            </a:ext>
          </a:extLst>
        </a:blip>
        <a:stretch>
          <a:fillRect/>
        </a:stretch>
      </xdr:blipFill>
      <xdr:spPr>
        <a:xfrm>
          <a:off x="1982439" y="443369390"/>
          <a:ext cx="1371600" cy="1371600"/>
        </a:xfrm>
        <a:prstGeom prst="rect">
          <a:avLst/>
        </a:prstGeom>
      </xdr:spPr>
    </xdr:pic>
    <xdr:clientData/>
  </xdr:twoCellAnchor>
  <xdr:twoCellAnchor>
    <xdr:from>
      <xdr:col>1</xdr:col>
      <xdr:colOff>92928</xdr:colOff>
      <xdr:row>320</xdr:row>
      <xdr:rowOff>1533292</xdr:rowOff>
    </xdr:from>
    <xdr:to>
      <xdr:col>1</xdr:col>
      <xdr:colOff>1357474</xdr:colOff>
      <xdr:row>322</xdr:row>
      <xdr:rowOff>77438</xdr:rowOff>
    </xdr:to>
    <xdr:pic>
      <xdr:nvPicPr>
        <xdr:cNvPr id="169" name="Picture 168">
          <a:extLst>
            <a:ext uri="{FF2B5EF4-FFF2-40B4-BE49-F238E27FC236}">
              <a16:creationId xmlns:a16="http://schemas.microsoft.com/office/drawing/2014/main" id="{E4AE2447-DB6F-4123-8A27-4382BEFF0A9B}"/>
            </a:ext>
          </a:extLst>
        </xdr:cNvPr>
        <xdr:cNvPicPr>
          <a:picLocks noChangeAspect="1"/>
        </xdr:cNvPicPr>
      </xdr:nvPicPr>
      <xdr:blipFill>
        <a:blip xmlns:r="http://schemas.openxmlformats.org/officeDocument/2006/relationships" r:embed="rId631" cstate="print">
          <a:extLst>
            <a:ext uri="{28A0092B-C50C-407E-A947-70E740481C1C}">
              <a14:useLocalDpi xmlns:a14="http://schemas.microsoft.com/office/drawing/2010/main" val="0"/>
            </a:ext>
          </a:extLst>
        </a:blip>
        <a:stretch>
          <a:fillRect/>
        </a:stretch>
      </xdr:blipFill>
      <xdr:spPr>
        <a:xfrm>
          <a:off x="2044391" y="510230243"/>
          <a:ext cx="1264546" cy="1115122"/>
        </a:xfrm>
        <a:prstGeom prst="rect">
          <a:avLst/>
        </a:prstGeom>
      </xdr:spPr>
    </xdr:pic>
    <xdr:clientData/>
  </xdr:twoCellAnchor>
  <xdr:twoCellAnchor>
    <xdr:from>
      <xdr:col>1</xdr:col>
      <xdr:colOff>46463</xdr:colOff>
      <xdr:row>394</xdr:row>
      <xdr:rowOff>139390</xdr:rowOff>
    </xdr:from>
    <xdr:to>
      <xdr:col>1</xdr:col>
      <xdr:colOff>1418063</xdr:colOff>
      <xdr:row>394</xdr:row>
      <xdr:rowOff>1510990</xdr:rowOff>
    </xdr:to>
    <xdr:pic>
      <xdr:nvPicPr>
        <xdr:cNvPr id="171" name="Picture 170">
          <a:extLst>
            <a:ext uri="{FF2B5EF4-FFF2-40B4-BE49-F238E27FC236}">
              <a16:creationId xmlns:a16="http://schemas.microsoft.com/office/drawing/2014/main" id="{ABCAE2C1-7E38-401B-8FA8-D772F8759EEA}"/>
            </a:ext>
          </a:extLst>
        </xdr:cNvPr>
        <xdr:cNvPicPr>
          <a:picLocks noChangeAspect="1"/>
        </xdr:cNvPicPr>
      </xdr:nvPicPr>
      <xdr:blipFill>
        <a:blip xmlns:r="http://schemas.openxmlformats.org/officeDocument/2006/relationships" r:embed="rId632" cstate="print">
          <a:extLst>
            <a:ext uri="{28A0092B-C50C-407E-A947-70E740481C1C}">
              <a14:useLocalDpi xmlns:a14="http://schemas.microsoft.com/office/drawing/2010/main" val="0"/>
            </a:ext>
          </a:extLst>
        </a:blip>
        <a:stretch>
          <a:fillRect/>
        </a:stretch>
      </xdr:blipFill>
      <xdr:spPr>
        <a:xfrm>
          <a:off x="1997926" y="582264024"/>
          <a:ext cx="1371600" cy="1371600"/>
        </a:xfrm>
        <a:prstGeom prst="rect">
          <a:avLst/>
        </a:prstGeom>
      </xdr:spPr>
    </xdr:pic>
    <xdr:clientData/>
  </xdr:twoCellAnchor>
  <xdr:twoCellAnchor>
    <xdr:from>
      <xdr:col>1</xdr:col>
      <xdr:colOff>185854</xdr:colOff>
      <xdr:row>819</xdr:row>
      <xdr:rowOff>278780</xdr:rowOff>
    </xdr:from>
    <xdr:to>
      <xdr:col>1</xdr:col>
      <xdr:colOff>1270000</xdr:colOff>
      <xdr:row>821</xdr:row>
      <xdr:rowOff>108414</xdr:rowOff>
    </xdr:to>
    <xdr:pic>
      <xdr:nvPicPr>
        <xdr:cNvPr id="181" name="Picture 180">
          <a:extLst>
            <a:ext uri="{FF2B5EF4-FFF2-40B4-BE49-F238E27FC236}">
              <a16:creationId xmlns:a16="http://schemas.microsoft.com/office/drawing/2014/main" id="{AA952D6F-A879-472F-8992-AA313CD9E3E2}"/>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2137317" y="859449268"/>
          <a:ext cx="1084146" cy="1084146"/>
        </a:xfrm>
        <a:prstGeom prst="rect">
          <a:avLst/>
        </a:prstGeom>
      </xdr:spPr>
    </xdr:pic>
    <xdr:clientData/>
  </xdr:twoCellAnchor>
  <xdr:twoCellAnchor>
    <xdr:from>
      <xdr:col>1</xdr:col>
      <xdr:colOff>46463</xdr:colOff>
      <xdr:row>821</xdr:row>
      <xdr:rowOff>154878</xdr:rowOff>
    </xdr:from>
    <xdr:to>
      <xdr:col>1</xdr:col>
      <xdr:colOff>1418063</xdr:colOff>
      <xdr:row>821</xdr:row>
      <xdr:rowOff>1526478</xdr:rowOff>
    </xdr:to>
    <xdr:pic>
      <xdr:nvPicPr>
        <xdr:cNvPr id="184" name="Picture 183">
          <a:extLst>
            <a:ext uri="{FF2B5EF4-FFF2-40B4-BE49-F238E27FC236}">
              <a16:creationId xmlns:a16="http://schemas.microsoft.com/office/drawing/2014/main" id="{069C7EDA-082A-4EA0-AE8C-1857F8AB2519}"/>
            </a:ext>
          </a:extLst>
        </xdr:cNvPr>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tretch>
          <a:fillRect/>
        </a:stretch>
      </xdr:blipFill>
      <xdr:spPr>
        <a:xfrm>
          <a:off x="1997926" y="860579878"/>
          <a:ext cx="1371600" cy="1371600"/>
        </a:xfrm>
        <a:prstGeom prst="rect">
          <a:avLst/>
        </a:prstGeom>
      </xdr:spPr>
    </xdr:pic>
    <xdr:clientData/>
  </xdr:twoCellAnchor>
  <xdr:twoCellAnchor>
    <xdr:from>
      <xdr:col>1</xdr:col>
      <xdr:colOff>170366</xdr:colOff>
      <xdr:row>827</xdr:row>
      <xdr:rowOff>619513</xdr:rowOff>
    </xdr:from>
    <xdr:to>
      <xdr:col>1</xdr:col>
      <xdr:colOff>1285488</xdr:colOff>
      <xdr:row>829</xdr:row>
      <xdr:rowOff>92928</xdr:rowOff>
    </xdr:to>
    <xdr:pic>
      <xdr:nvPicPr>
        <xdr:cNvPr id="186" name="Picture 185">
          <a:extLst>
            <a:ext uri="{FF2B5EF4-FFF2-40B4-BE49-F238E27FC236}">
              <a16:creationId xmlns:a16="http://schemas.microsoft.com/office/drawing/2014/main" id="{969AB466-6270-445B-BDDF-8116DD2BDB6B}"/>
            </a:ext>
          </a:extLst>
        </xdr:cNvPr>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tretch>
          <a:fillRect/>
        </a:stretch>
      </xdr:blipFill>
      <xdr:spPr>
        <a:xfrm>
          <a:off x="2121829" y="865985123"/>
          <a:ext cx="1115122" cy="1115122"/>
        </a:xfrm>
        <a:prstGeom prst="rect">
          <a:avLst/>
        </a:prstGeom>
      </xdr:spPr>
    </xdr:pic>
    <xdr:clientData/>
  </xdr:twoCellAnchor>
  <xdr:twoCellAnchor>
    <xdr:from>
      <xdr:col>1</xdr:col>
      <xdr:colOff>123904</xdr:colOff>
      <xdr:row>906</xdr:row>
      <xdr:rowOff>185855</xdr:rowOff>
    </xdr:from>
    <xdr:to>
      <xdr:col>1</xdr:col>
      <xdr:colOff>1409391</xdr:colOff>
      <xdr:row>906</xdr:row>
      <xdr:rowOff>528651</xdr:rowOff>
    </xdr:to>
    <xdr:pic>
      <xdr:nvPicPr>
        <xdr:cNvPr id="1187" name="Picture 661">
          <a:extLst>
            <a:ext uri="{FF2B5EF4-FFF2-40B4-BE49-F238E27FC236}">
              <a16:creationId xmlns:a16="http://schemas.microsoft.com/office/drawing/2014/main" id="{3E42609B-C753-464F-BDEC-E7302105CEF3}"/>
            </a:ext>
          </a:extLst>
        </xdr:cNvPr>
        <xdr:cNvPicPr>
          <a:picLocks noChangeAspect="1"/>
        </xdr:cNvPicPr>
      </xdr:nvPicPr>
      <xdr:blipFill>
        <a:blip xmlns:r="http://schemas.openxmlformats.org/officeDocument/2006/relationships" r:embed="rId423"/>
        <a:stretch>
          <a:fillRect/>
        </a:stretch>
      </xdr:blipFill>
      <xdr:spPr>
        <a:xfrm>
          <a:off x="2075367" y="911813538"/>
          <a:ext cx="1285487" cy="342796"/>
        </a:xfrm>
        <a:prstGeom prst="rect">
          <a:avLst/>
        </a:prstGeom>
      </xdr:spPr>
    </xdr:pic>
    <xdr:clientData/>
  </xdr:twoCellAnchor>
  <xdr:twoCellAnchor>
    <xdr:from>
      <xdr:col>1</xdr:col>
      <xdr:colOff>317500</xdr:colOff>
      <xdr:row>289</xdr:row>
      <xdr:rowOff>350345</xdr:rowOff>
    </xdr:from>
    <xdr:to>
      <xdr:col>1</xdr:col>
      <xdr:colOff>1166038</xdr:colOff>
      <xdr:row>289</xdr:row>
      <xdr:rowOff>1398096</xdr:rowOff>
    </xdr:to>
    <xdr:pic>
      <xdr:nvPicPr>
        <xdr:cNvPr id="1216" name="그림 1">
          <a:extLst>
            <a:ext uri="{FF2B5EF4-FFF2-40B4-BE49-F238E27FC236}">
              <a16:creationId xmlns:a16="http://schemas.microsoft.com/office/drawing/2014/main" id="{DFA675F2-8FC1-4063-B1B9-963DB97F9589}"/>
            </a:ext>
          </a:extLst>
        </xdr:cNvPr>
        <xdr:cNvPicPr>
          <a:picLocks noChangeAspect="1"/>
        </xdr:cNvPicPr>
      </xdr:nvPicPr>
      <xdr:blipFill rotWithShape="1">
        <a:blip xmlns:r="http://schemas.openxmlformats.org/officeDocument/2006/relationships" r:embed="rId636" cstate="email">
          <a:extLst>
            <a:ext uri="{28A0092B-C50C-407E-A947-70E740481C1C}">
              <a14:useLocalDpi xmlns:a14="http://schemas.microsoft.com/office/drawing/2010/main"/>
            </a:ext>
          </a:extLst>
        </a:blip>
        <a:srcRect/>
        <a:stretch/>
      </xdr:blipFill>
      <xdr:spPr>
        <a:xfrm>
          <a:off x="2266293" y="479994311"/>
          <a:ext cx="848538" cy="1047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o.carani/Documents/Documenti/listino%20Samsung%20Techwin/MATTONE%20SETTEMBRE%2030-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andreoni/D%20Drive/New%20Price%20List/09%20sept%202019/Accessory%20finder%20-%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ino Wisenet CCTV"/>
      <sheetName val="Solution"/>
      <sheetName val="Configurazione accessori"/>
      <sheetName val="chart"/>
      <sheetName val="image"/>
    </sheetNames>
    <sheetDataSet>
      <sheetData sheetId="0"/>
      <sheetData sheetId="1"/>
      <sheetData sheetId="2">
        <row r="3">
          <cell r="J3" t="str">
            <v>D</v>
          </cell>
        </row>
        <row r="4">
          <cell r="D4">
            <v>0</v>
          </cell>
          <cell r="F4" t="str">
            <v>XNF-8010R</v>
          </cell>
          <cell r="H4" t="str">
            <v>SBP-300HM5</v>
          </cell>
        </row>
        <row r="8">
          <cell r="D8">
            <v>0</v>
          </cell>
          <cell r="F8">
            <v>0</v>
          </cell>
          <cell r="H8">
            <v>0</v>
          </cell>
        </row>
        <row r="12">
          <cell r="D12">
            <v>0</v>
          </cell>
          <cell r="F12">
            <v>0</v>
          </cell>
          <cell r="H12">
            <v>0</v>
          </cell>
        </row>
        <row r="16">
          <cell r="H16">
            <v>0</v>
          </cell>
        </row>
        <row r="22">
          <cell r="D22" t="str">
            <v>SPB-IND12</v>
          </cell>
          <cell r="F22" t="str">
            <v>QND-6020R</v>
          </cell>
          <cell r="H22" t="str">
            <v>SBP-120WM</v>
          </cell>
          <cell r="J22">
            <v>0</v>
          </cell>
        </row>
        <row r="26">
          <cell r="D26" t="str">
            <v>SPG-IND12B</v>
          </cell>
          <cell r="F26">
            <v>0</v>
          </cell>
          <cell r="H26">
            <v>0</v>
          </cell>
        </row>
        <row r="30">
          <cell r="D30">
            <v>0</v>
          </cell>
          <cell r="F30">
            <v>0</v>
          </cell>
          <cell r="H30">
            <v>0</v>
          </cell>
        </row>
        <row r="34">
          <cell r="H34">
            <v>0</v>
          </cell>
        </row>
        <row r="38">
          <cell r="H38">
            <v>0</v>
          </cell>
          <cell r="J38">
            <v>0</v>
          </cell>
        </row>
        <row r="43">
          <cell r="F43" t="str">
            <v>QNO-8080R</v>
          </cell>
          <cell r="H43" t="str">
            <v>SBO-126B</v>
          </cell>
          <cell r="J43" t="str">
            <v>SBP-302PM</v>
          </cell>
        </row>
      </sheetData>
      <sheetData sheetId="3">
        <row r="3">
          <cell r="B3" t="str">
            <v>HCD-6020R</v>
          </cell>
        </row>
      </sheetData>
      <sheetData sheetId="4">
        <row r="3">
          <cell r="B3" t="str">
            <v>SND-7084R</v>
          </cell>
          <cell r="F3" t="str">
            <v>SBP-300HM1</v>
          </cell>
        </row>
        <row r="4">
          <cell r="B4" t="str">
            <v>SND-7084</v>
          </cell>
          <cell r="F4" t="str">
            <v>SBP-301HM2</v>
          </cell>
        </row>
        <row r="5">
          <cell r="B5" t="str">
            <v>SND-6084R</v>
          </cell>
          <cell r="F5" t="str">
            <v>SBP-301HM3</v>
          </cell>
        </row>
        <row r="6">
          <cell r="B6" t="str">
            <v>SND-6084</v>
          </cell>
          <cell r="F6" t="str">
            <v>SBP-301HM4</v>
          </cell>
        </row>
        <row r="7">
          <cell r="B7" t="str">
            <v>SND-6083</v>
          </cell>
          <cell r="F7" t="str">
            <v>SBP-301HM5</v>
          </cell>
        </row>
        <row r="8">
          <cell r="B8" t="str">
            <v>SND-5084R</v>
          </cell>
          <cell r="F8" t="str">
            <v>SBP-300HM5</v>
          </cell>
        </row>
        <row r="9">
          <cell r="B9" t="str">
            <v>SND-5084</v>
          </cell>
          <cell r="F9" t="str">
            <v>SBP-300HM6</v>
          </cell>
        </row>
        <row r="10">
          <cell r="B10" t="str">
            <v>SND-5083</v>
          </cell>
          <cell r="F10" t="str">
            <v>SBP-300HM7</v>
          </cell>
        </row>
        <row r="11">
          <cell r="B11" t="str">
            <v>SCD-6081R</v>
          </cell>
          <cell r="F11" t="str">
            <v>SBP-300HM8</v>
          </cell>
        </row>
        <row r="12">
          <cell r="B12" t="str">
            <v>QND-6070R</v>
          </cell>
          <cell r="F12" t="str">
            <v>SBP-122HM</v>
          </cell>
        </row>
        <row r="13">
          <cell r="B13" t="str">
            <v>QND-6071R</v>
          </cell>
          <cell r="F13" t="str">
            <v>SBP-201HM</v>
          </cell>
        </row>
        <row r="14">
          <cell r="B14" t="str">
            <v>QND-7080R</v>
          </cell>
          <cell r="F14" t="str">
            <v>SBP-317HM</v>
          </cell>
        </row>
        <row r="15">
          <cell r="B15" t="str">
            <v>QND-7081R</v>
          </cell>
          <cell r="F15" t="str">
            <v>SBP-329HM</v>
          </cell>
        </row>
        <row r="16">
          <cell r="B16" t="str">
            <v>HCD-6070R</v>
          </cell>
          <cell r="F16" t="str">
            <v>SBP-276HM</v>
          </cell>
        </row>
        <row r="17">
          <cell r="B17" t="str">
            <v>HCD-7070R</v>
          </cell>
          <cell r="F17" t="str">
            <v>SBP-168HM</v>
          </cell>
        </row>
        <row r="18">
          <cell r="B18" t="str">
            <v>HCD-7080R</v>
          </cell>
          <cell r="F18" t="str">
            <v>SBP-300HF</v>
          </cell>
        </row>
        <row r="19">
          <cell r="B19" t="str">
            <v>HCD-6080R</v>
          </cell>
          <cell r="F19" t="str">
            <v>SBP-301HF</v>
          </cell>
        </row>
        <row r="20">
          <cell r="B20" t="str">
            <v>SND-6011R</v>
          </cell>
          <cell r="F20" t="str">
            <v>SBP-302HF</v>
          </cell>
        </row>
        <row r="21">
          <cell r="B21" t="str">
            <v>SND-L5083R</v>
          </cell>
          <cell r="F21" t="str">
            <v>SBP-303HF</v>
          </cell>
        </row>
        <row r="22">
          <cell r="B22" t="str">
            <v>SND-L6083R</v>
          </cell>
          <cell r="F22" t="str">
            <v>SBP-300TM</v>
          </cell>
        </row>
        <row r="23">
          <cell r="B23" t="str">
            <v>SCD-6021</v>
          </cell>
          <cell r="F23" t="str">
            <v>SBP-300TM1</v>
          </cell>
        </row>
        <row r="24">
          <cell r="B24" t="str">
            <v>SCD-6083R</v>
          </cell>
          <cell r="F24" t="str">
            <v>SBP-160TM</v>
          </cell>
        </row>
        <row r="25">
          <cell r="B25" t="str">
            <v>SCD-5083R</v>
          </cell>
          <cell r="F25" t="str">
            <v>SBP-300WM0</v>
          </cell>
        </row>
        <row r="26">
          <cell r="B26" t="str">
            <v>LND-6071R</v>
          </cell>
          <cell r="F26" t="str">
            <v>SBP-120WM</v>
          </cell>
        </row>
        <row r="27">
          <cell r="B27" t="str">
            <v>XND-8040R</v>
          </cell>
          <cell r="F27" t="str">
            <v>SBP-137WM</v>
          </cell>
        </row>
        <row r="28">
          <cell r="B28" t="str">
            <v>XND-8030R</v>
          </cell>
          <cell r="F28" t="str">
            <v>SBP-137WM1</v>
          </cell>
        </row>
        <row r="29">
          <cell r="B29" t="str">
            <v>XND-8020R</v>
          </cell>
          <cell r="F29" t="str">
            <v>SBV-120WC</v>
          </cell>
        </row>
        <row r="30">
          <cell r="B30" t="str">
            <v>XND-6020R</v>
          </cell>
          <cell r="F30" t="str">
            <v>SBV-160WC</v>
          </cell>
        </row>
        <row r="31">
          <cell r="B31" t="str">
            <v>XND-6010</v>
          </cell>
          <cell r="F31" t="str">
            <v>SBP-300WM1</v>
          </cell>
        </row>
        <row r="32">
          <cell r="B32" t="str">
            <v>QND-7030R</v>
          </cell>
          <cell r="F32" t="str">
            <v>SBP-300WM</v>
          </cell>
        </row>
        <row r="33">
          <cell r="B33" t="str">
            <v>QND-7020R</v>
          </cell>
          <cell r="F33" t="str">
            <v>SBP-390WM2</v>
          </cell>
        </row>
        <row r="34">
          <cell r="B34" t="str">
            <v>QND-7010R</v>
          </cell>
          <cell r="F34" t="str">
            <v>SBP-300CM</v>
          </cell>
        </row>
        <row r="35">
          <cell r="B35" t="str">
            <v>QND-6030R</v>
          </cell>
          <cell r="F35" t="str">
            <v>SBP-300LM</v>
          </cell>
        </row>
        <row r="36">
          <cell r="B36" t="str">
            <v>QND-6020R</v>
          </cell>
          <cell r="F36" t="str">
            <v>SBP-300B</v>
          </cell>
        </row>
        <row r="37">
          <cell r="B37" t="str">
            <v>QND-6010R</v>
          </cell>
          <cell r="F37" t="str">
            <v>SBP-300NB</v>
          </cell>
        </row>
        <row r="38">
          <cell r="B38" t="str">
            <v>HCD-7010R</v>
          </cell>
          <cell r="F38" t="str">
            <v>SBP-300PM</v>
          </cell>
        </row>
        <row r="39">
          <cell r="B39" t="str">
            <v>HCD-7020R</v>
          </cell>
          <cell r="F39" t="str">
            <v>SBP-300KM</v>
          </cell>
        </row>
        <row r="40">
          <cell r="B40" t="str">
            <v>HCD-7030R</v>
          </cell>
          <cell r="F40" t="str">
            <v>SBV-116B</v>
          </cell>
        </row>
        <row r="41">
          <cell r="B41" t="str">
            <v>HCD-6020R</v>
          </cell>
          <cell r="F41" t="str">
            <v>SBV-136B</v>
          </cell>
        </row>
        <row r="42">
          <cell r="B42" t="str">
            <v>SND-L6014R</v>
          </cell>
          <cell r="F42" t="str">
            <v>SBV-158G</v>
          </cell>
        </row>
        <row r="43">
          <cell r="B43" t="str">
            <v>SND-L6013R</v>
          </cell>
          <cell r="F43" t="str">
            <v>SBF-100B1</v>
          </cell>
        </row>
        <row r="44">
          <cell r="B44" t="str">
            <v>SND-L6013</v>
          </cell>
          <cell r="F44" t="str">
            <v>STB-400</v>
          </cell>
        </row>
        <row r="45">
          <cell r="B45" t="str">
            <v>SND-L6012</v>
          </cell>
          <cell r="F45" t="str">
            <v>STB-4150V</v>
          </cell>
        </row>
        <row r="46">
          <cell r="B46" t="str">
            <v>SCD-6013</v>
          </cell>
          <cell r="F46" t="str">
            <v>SBU-500WM</v>
          </cell>
        </row>
        <row r="47">
          <cell r="B47" t="str">
            <v>SCD-6023R</v>
          </cell>
          <cell r="F47" t="str">
            <v>SBP-302CMB</v>
          </cell>
        </row>
        <row r="48">
          <cell r="B48" t="str">
            <v>LND-6011R</v>
          </cell>
          <cell r="F48" t="str">
            <v>SBP-302HB</v>
          </cell>
        </row>
        <row r="49">
          <cell r="B49" t="str">
            <v>LND-6021R</v>
          </cell>
          <cell r="F49" t="str">
            <v>SHP-3701H</v>
          </cell>
        </row>
        <row r="50">
          <cell r="B50" t="str">
            <v>LND-6031R</v>
          </cell>
          <cell r="F50" t="str">
            <v>SHP-3701F</v>
          </cell>
        </row>
        <row r="51">
          <cell r="B51" t="str">
            <v>PND-9080R</v>
          </cell>
          <cell r="F51" t="str">
            <v>SHP-1680F</v>
          </cell>
        </row>
        <row r="52">
          <cell r="B52" t="str">
            <v>XND-8080RV</v>
          </cell>
          <cell r="F52" t="str">
            <v>SHD-3000F</v>
          </cell>
        </row>
        <row r="53">
          <cell r="B53" t="str">
            <v>XND-8080R</v>
          </cell>
          <cell r="F53" t="str">
            <v>SHD-3000F1</v>
          </cell>
        </row>
        <row r="54">
          <cell r="B54" t="str">
            <v>XND-6080V</v>
          </cell>
          <cell r="F54" t="str">
            <v>SHD-3000F2</v>
          </cell>
        </row>
        <row r="55">
          <cell r="B55" t="str">
            <v>XND-6080RV</v>
          </cell>
          <cell r="F55" t="str">
            <v>SHD-3000F3</v>
          </cell>
        </row>
        <row r="56">
          <cell r="B56" t="str">
            <v>XND-6080R</v>
          </cell>
          <cell r="F56" t="str">
            <v>SHD-3000F4</v>
          </cell>
        </row>
        <row r="57">
          <cell r="B57" t="str">
            <v>XND-6080</v>
          </cell>
          <cell r="F57" t="str">
            <v>SHD-3000F5</v>
          </cell>
        </row>
        <row r="58">
          <cell r="B58" t="str">
            <v>XND-L6080R</v>
          </cell>
          <cell r="F58" t="str">
            <v>SHF-1500F</v>
          </cell>
        </row>
        <row r="59">
          <cell r="B59" t="str">
            <v>XND-L6080RV</v>
          </cell>
          <cell r="F59" t="str">
            <v>SPB-IND5</v>
          </cell>
        </row>
        <row r="60">
          <cell r="B60" t="str">
            <v>XND-L6080V</v>
          </cell>
          <cell r="F60" t="str">
            <v>SPB-IND6</v>
          </cell>
        </row>
        <row r="61">
          <cell r="B61" t="str">
            <v>XND-6085V</v>
          </cell>
          <cell r="F61" t="str">
            <v>SPB-IND7</v>
          </cell>
        </row>
        <row r="62">
          <cell r="B62" t="str">
            <v>XND-6085</v>
          </cell>
          <cell r="F62" t="str">
            <v>SPB-IND11</v>
          </cell>
        </row>
        <row r="63">
          <cell r="B63" t="str">
            <v>SCV-2081</v>
          </cell>
          <cell r="F63" t="str">
            <v>SPB-IND12</v>
          </cell>
        </row>
        <row r="64">
          <cell r="B64" t="str">
            <v>PNV-9080R</v>
          </cell>
          <cell r="F64" t="str">
            <v>SPB-IND72</v>
          </cell>
        </row>
        <row r="65">
          <cell r="B65" t="str">
            <v>XNV-8080R</v>
          </cell>
          <cell r="F65" t="str">
            <v>SPB-IND81</v>
          </cell>
        </row>
        <row r="66">
          <cell r="B66" t="str">
            <v>XNV-6120R</v>
          </cell>
          <cell r="F66" t="str">
            <v>SPB-IND81V</v>
          </cell>
        </row>
        <row r="67">
          <cell r="B67" t="str">
            <v>XNV-6120</v>
          </cell>
          <cell r="F67" t="str">
            <v>SPB-IND83</v>
          </cell>
        </row>
        <row r="68">
          <cell r="B68" t="str">
            <v>XNV-6085</v>
          </cell>
          <cell r="F68" t="str">
            <v>SPB-IND83V</v>
          </cell>
        </row>
        <row r="69">
          <cell r="B69" t="str">
            <v>XNV-6085R</v>
          </cell>
          <cell r="F69" t="str">
            <v>SPB-VAN3</v>
          </cell>
        </row>
        <row r="70">
          <cell r="B70" t="str">
            <v>XNV-6080R</v>
          </cell>
          <cell r="F70" t="str">
            <v>SPB-VAN4</v>
          </cell>
        </row>
        <row r="71">
          <cell r="B71" t="str">
            <v>XNV-6080</v>
          </cell>
          <cell r="F71" t="str">
            <v>SPB-VAN11</v>
          </cell>
        </row>
        <row r="72">
          <cell r="B72" t="str">
            <v>XNV-L6080</v>
          </cell>
          <cell r="F72" t="str">
            <v>SPB-VAN12</v>
          </cell>
        </row>
        <row r="73">
          <cell r="B73" t="str">
            <v>XNV-L6080R</v>
          </cell>
          <cell r="F73" t="str">
            <v>SPB-VAN71</v>
          </cell>
        </row>
        <row r="74">
          <cell r="B74" t="str">
            <v>SNV-8081R</v>
          </cell>
          <cell r="F74" t="str">
            <v>SPB-VAN72</v>
          </cell>
        </row>
        <row r="75">
          <cell r="B75" t="str">
            <v>SNV-8080</v>
          </cell>
          <cell r="F75" t="str">
            <v>SPB-VAN81</v>
          </cell>
        </row>
        <row r="76">
          <cell r="B76" t="str">
            <v>SNV-7084R</v>
          </cell>
          <cell r="F76" t="str">
            <v>SPB-PTZ6</v>
          </cell>
        </row>
        <row r="77">
          <cell r="B77" t="str">
            <v>SNV-7084</v>
          </cell>
          <cell r="F77" t="str">
            <v>SPB-PTZ7</v>
          </cell>
        </row>
        <row r="78">
          <cell r="B78" t="str">
            <v>SNV-6085R</v>
          </cell>
          <cell r="F78" t="str">
            <v>SPB-PTZ71</v>
          </cell>
        </row>
        <row r="79">
          <cell r="B79" t="str">
            <v>SNV-6084R</v>
          </cell>
          <cell r="F79" t="str">
            <v>SPB-PTZ73</v>
          </cell>
        </row>
        <row r="80">
          <cell r="B80" t="str">
            <v>SNV-6084</v>
          </cell>
          <cell r="F80" t="str">
            <v>SHP-2130F</v>
          </cell>
        </row>
        <row r="81">
          <cell r="B81" t="str">
            <v>SNV-5084R</v>
          </cell>
          <cell r="F81" t="str">
            <v>SHP-3701FB</v>
          </cell>
        </row>
        <row r="82">
          <cell r="B82" t="str">
            <v>SNV-5084</v>
          </cell>
          <cell r="F82" t="str">
            <v>SPG-IND12B</v>
          </cell>
        </row>
        <row r="83">
          <cell r="B83" t="str">
            <v>SNV-6013</v>
          </cell>
          <cell r="F83" t="str">
            <v>SPG-IND72B</v>
          </cell>
        </row>
        <row r="84">
          <cell r="B84" t="str">
            <v>XNV-6011</v>
          </cell>
          <cell r="F84" t="str">
            <v>SPG-IND73B</v>
          </cell>
        </row>
        <row r="85">
          <cell r="B85" t="str">
            <v>QNV-6070R</v>
          </cell>
          <cell r="F85" t="str">
            <v>SBC-160B</v>
          </cell>
        </row>
        <row r="86">
          <cell r="B86" t="str">
            <v>QNV-6071R</v>
          </cell>
          <cell r="F86" t="str">
            <v>SBC-180B</v>
          </cell>
        </row>
        <row r="87">
          <cell r="B87" t="str">
            <v>QNV-7080R</v>
          </cell>
          <cell r="F87" t="str">
            <v>SBP-201HMW</v>
          </cell>
        </row>
        <row r="88">
          <cell r="B88" t="str">
            <v>QNV-7081R</v>
          </cell>
          <cell r="F88" t="str">
            <v>SBP-167HM</v>
          </cell>
        </row>
        <row r="89">
          <cell r="B89" t="str">
            <v>HCV-7070R</v>
          </cell>
          <cell r="F89" t="str">
            <v>SBP-187HM</v>
          </cell>
        </row>
        <row r="90">
          <cell r="B90" t="str">
            <v>HCV-6080R</v>
          </cell>
          <cell r="F90" t="str">
            <v>SBP-301HMW2</v>
          </cell>
        </row>
        <row r="91">
          <cell r="B91" t="str">
            <v>HCV-6070R</v>
          </cell>
          <cell r="F91" t="str">
            <v>SBP-300HMW5</v>
          </cell>
        </row>
        <row r="92">
          <cell r="B92" t="str">
            <v>LNV-6071R</v>
          </cell>
          <cell r="F92" t="str">
            <v>SBP-300HMW7</v>
          </cell>
        </row>
        <row r="93">
          <cell r="B93" t="str">
            <v>SNV-L6083R</v>
          </cell>
          <cell r="F93" t="str">
            <v>SBP-122HMW</v>
          </cell>
        </row>
        <row r="94">
          <cell r="B94" t="str">
            <v>SCV-6083R</v>
          </cell>
          <cell r="F94" t="str">
            <v>SBP-300WMW</v>
          </cell>
        </row>
        <row r="95">
          <cell r="B95" t="str">
            <v>SCV-6023R</v>
          </cell>
          <cell r="F95" t="str">
            <v>SBP-300WMW1</v>
          </cell>
        </row>
        <row r="96">
          <cell r="B96" t="str">
            <v>SCV-5082</v>
          </cell>
          <cell r="F96" t="str">
            <v>SBP-300LMW</v>
          </cell>
        </row>
        <row r="97">
          <cell r="B97" t="str">
            <v>XNV-8040R</v>
          </cell>
          <cell r="F97" t="str">
            <v>SBP-300CMW</v>
          </cell>
        </row>
        <row r="98">
          <cell r="B98" t="str">
            <v>XNV-8030R</v>
          </cell>
          <cell r="F98" t="str">
            <v>SBP-300B</v>
          </cell>
        </row>
        <row r="99">
          <cell r="B99" t="str">
            <v>XNV-8020R</v>
          </cell>
          <cell r="F99" t="str">
            <v>SBP-300NBW</v>
          </cell>
        </row>
        <row r="100">
          <cell r="B100" t="str">
            <v>XNV-6020R</v>
          </cell>
          <cell r="F100" t="str">
            <v>SBP-300PM</v>
          </cell>
        </row>
        <row r="101">
          <cell r="B101" t="str">
            <v>XNV-6010</v>
          </cell>
          <cell r="F101" t="str">
            <v>SBP-303PM</v>
          </cell>
        </row>
        <row r="102">
          <cell r="B102" t="str">
            <v>QNV-7030R</v>
          </cell>
          <cell r="F102" t="str">
            <v>SBP-300KM</v>
          </cell>
        </row>
        <row r="103">
          <cell r="B103" t="str">
            <v>QNV-7020R</v>
          </cell>
          <cell r="F103" t="str">
            <v>SBP-120WMW</v>
          </cell>
        </row>
        <row r="104">
          <cell r="B104" t="str">
            <v>QNV-7010R</v>
          </cell>
          <cell r="F104" t="str">
            <v>SBP-125WMW</v>
          </cell>
        </row>
        <row r="105">
          <cell r="B105" t="str">
            <v>QNV-6030R</v>
          </cell>
          <cell r="F105" t="str">
            <v>SBP-137WMW</v>
          </cell>
        </row>
        <row r="106">
          <cell r="B106" t="str">
            <v>QNV-6020R</v>
          </cell>
          <cell r="F106" t="str">
            <v>SBV-136BW</v>
          </cell>
        </row>
        <row r="107">
          <cell r="B107" t="str">
            <v>QNV-6010R</v>
          </cell>
          <cell r="F107" t="str">
            <v>SBV-125BW</v>
          </cell>
        </row>
        <row r="108">
          <cell r="B108" t="str">
            <v>XNP-6040H</v>
          </cell>
          <cell r="F108" t="str">
            <v>SBV-120WCW</v>
          </cell>
        </row>
        <row r="109">
          <cell r="B109" t="str">
            <v>HCV-7010R</v>
          </cell>
          <cell r="F109" t="str">
            <v>SBP-300HMS6</v>
          </cell>
        </row>
        <row r="110">
          <cell r="B110" t="str">
            <v>HCV-7020R</v>
          </cell>
          <cell r="F110" t="str">
            <v>SBP-300WMS1</v>
          </cell>
        </row>
        <row r="111">
          <cell r="B111" t="str">
            <v>HCV-7030R</v>
          </cell>
          <cell r="F111" t="str">
            <v>SBP-300WMS</v>
          </cell>
        </row>
        <row r="112">
          <cell r="B112" t="str">
            <v>LNV-6011R</v>
          </cell>
          <cell r="F112" t="str">
            <v>SBP-300PMS</v>
          </cell>
        </row>
        <row r="113">
          <cell r="B113" t="str">
            <v>LNV-6021R</v>
          </cell>
          <cell r="F113" t="str">
            <v>SBP-300KMS</v>
          </cell>
        </row>
        <row r="114">
          <cell r="B114" t="str">
            <v>LNV-6031R</v>
          </cell>
          <cell r="F114">
            <v>0</v>
          </cell>
        </row>
        <row r="115">
          <cell r="B115" t="str">
            <v>XNV-6011W</v>
          </cell>
          <cell r="F115" t="str">
            <v>SBO-100B1</v>
          </cell>
        </row>
        <row r="116">
          <cell r="B116" t="str">
            <v>LNV-6070R</v>
          </cell>
          <cell r="F116" t="str">
            <v>SBO-126B</v>
          </cell>
        </row>
        <row r="117">
          <cell r="B117" t="str">
            <v>LNV-6010R</v>
          </cell>
          <cell r="F117" t="str">
            <v>SBP-302PM</v>
          </cell>
        </row>
        <row r="118">
          <cell r="B118" t="str">
            <v>LNV-6020R</v>
          </cell>
          <cell r="F118" t="str">
            <v>SBE-100PM</v>
          </cell>
        </row>
        <row r="119">
          <cell r="B119" t="str">
            <v>LNV-6030R</v>
          </cell>
          <cell r="F119" t="str">
            <v>SBE-100CM</v>
          </cell>
        </row>
        <row r="120">
          <cell r="B120" t="str">
            <v>LND-6070R</v>
          </cell>
          <cell r="F120" t="str">
            <v>SBE-100WM</v>
          </cell>
        </row>
        <row r="121">
          <cell r="B121" t="str">
            <v>LND-6010R</v>
          </cell>
          <cell r="F121" t="str">
            <v>SBE-100B</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cell r="J250" t="str">
            <v>D</v>
          </cell>
        </row>
        <row r="251">
          <cell r="B251" t="str">
            <v>HCO-7020R</v>
          </cell>
          <cell r="J251" t="str">
            <v>W</v>
          </cell>
        </row>
        <row r="252">
          <cell r="B252" t="str">
            <v>HCO-7030R</v>
          </cell>
          <cell r="J252" t="str">
            <v>M</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s Finder"/>
      <sheetName val="chart"/>
      <sheetName val="image"/>
    </sheetNames>
    <sheetDataSet>
      <sheetData sheetId="0">
        <row r="22">
          <cell r="F22" t="str">
            <v>QND-6020R</v>
          </cell>
        </row>
      </sheetData>
      <sheetData sheetId="1" refreshError="1"/>
      <sheetData sheetId="2">
        <row r="3">
          <cell r="B3" t="str">
            <v>SND-7084R</v>
          </cell>
        </row>
        <row r="4">
          <cell r="B4" t="str">
            <v>SND-7084</v>
          </cell>
        </row>
        <row r="5">
          <cell r="B5" t="str">
            <v>SND-6084R</v>
          </cell>
        </row>
        <row r="6">
          <cell r="B6" t="str">
            <v>SND-6084</v>
          </cell>
        </row>
        <row r="7">
          <cell r="B7" t="str">
            <v>SND-6083</v>
          </cell>
        </row>
        <row r="8">
          <cell r="B8" t="str">
            <v>SND-5084R</v>
          </cell>
        </row>
        <row r="9">
          <cell r="B9" t="str">
            <v>SND-5084</v>
          </cell>
        </row>
        <row r="10">
          <cell r="B10" t="str">
            <v>SND-5083</v>
          </cell>
        </row>
        <row r="11">
          <cell r="B11" t="str">
            <v>SCD-6081R</v>
          </cell>
        </row>
        <row r="12">
          <cell r="B12" t="str">
            <v>QND-6070R</v>
          </cell>
        </row>
        <row r="13">
          <cell r="B13" t="str">
            <v>QND-6071R</v>
          </cell>
        </row>
        <row r="14">
          <cell r="B14" t="str">
            <v>QND-7080R</v>
          </cell>
        </row>
        <row r="15">
          <cell r="B15" t="str">
            <v>QND-7081R</v>
          </cell>
        </row>
        <row r="16">
          <cell r="B16" t="str">
            <v>HCD-6070R</v>
          </cell>
        </row>
        <row r="17">
          <cell r="B17" t="str">
            <v>HCD-7070R</v>
          </cell>
        </row>
        <row r="18">
          <cell r="B18" t="str">
            <v>HCD-7080R</v>
          </cell>
        </row>
        <row r="19">
          <cell r="B19" t="str">
            <v>HCD-6080R</v>
          </cell>
        </row>
        <row r="20">
          <cell r="B20" t="str">
            <v>SND-6011R</v>
          </cell>
        </row>
        <row r="21">
          <cell r="B21" t="str">
            <v>SND-L5083R</v>
          </cell>
        </row>
        <row r="22">
          <cell r="B22" t="str">
            <v>SND-L6083R</v>
          </cell>
        </row>
        <row r="23">
          <cell r="B23" t="str">
            <v>SCD-6021</v>
          </cell>
        </row>
        <row r="24">
          <cell r="B24" t="str">
            <v>SCD-6083R</v>
          </cell>
        </row>
        <row r="25">
          <cell r="B25" t="str">
            <v>SCD-5083R</v>
          </cell>
        </row>
        <row r="26">
          <cell r="B26" t="str">
            <v>LND-6071R</v>
          </cell>
        </row>
        <row r="27">
          <cell r="B27" t="str">
            <v>XND-8040R</v>
          </cell>
        </row>
        <row r="28">
          <cell r="B28" t="str">
            <v>XND-8030R</v>
          </cell>
        </row>
        <row r="29">
          <cell r="B29" t="str">
            <v>XND-8020R</v>
          </cell>
        </row>
        <row r="30">
          <cell r="B30" t="str">
            <v>XND-6020R</v>
          </cell>
        </row>
        <row r="31">
          <cell r="B31" t="str">
            <v>XND-6010</v>
          </cell>
        </row>
        <row r="32">
          <cell r="B32" t="str">
            <v>QND-7030R</v>
          </cell>
        </row>
        <row r="33">
          <cell r="B33" t="str">
            <v>QND-7020R</v>
          </cell>
        </row>
        <row r="34">
          <cell r="B34" t="str">
            <v>QND-7010R</v>
          </cell>
        </row>
        <row r="35">
          <cell r="B35" t="str">
            <v>QND-6030R</v>
          </cell>
        </row>
        <row r="36">
          <cell r="B36" t="str">
            <v>QND-6020R</v>
          </cell>
        </row>
        <row r="37">
          <cell r="B37" t="str">
            <v>QND-6010R</v>
          </cell>
        </row>
        <row r="38">
          <cell r="B38" t="str">
            <v>HCD-7010R</v>
          </cell>
        </row>
        <row r="39">
          <cell r="B39" t="str">
            <v>HCD-7020R</v>
          </cell>
        </row>
        <row r="40">
          <cell r="B40" t="str">
            <v>HCD-7030R</v>
          </cell>
        </row>
        <row r="41">
          <cell r="B41" t="str">
            <v>HCD-6020R</v>
          </cell>
        </row>
        <row r="42">
          <cell r="B42" t="str">
            <v>SND-L6014R</v>
          </cell>
        </row>
        <row r="43">
          <cell r="B43" t="str">
            <v>SND-L6013R</v>
          </cell>
        </row>
        <row r="44">
          <cell r="B44" t="str">
            <v>SND-L6013</v>
          </cell>
        </row>
        <row r="45">
          <cell r="B45" t="str">
            <v>SND-L6012</v>
          </cell>
        </row>
        <row r="46">
          <cell r="B46" t="str">
            <v>SCD-6013</v>
          </cell>
        </row>
        <row r="47">
          <cell r="B47" t="str">
            <v>SCD-6023R</v>
          </cell>
        </row>
        <row r="48">
          <cell r="B48" t="str">
            <v>LND-6011R</v>
          </cell>
        </row>
        <row r="49">
          <cell r="B49" t="str">
            <v>LND-6021R</v>
          </cell>
        </row>
        <row r="50">
          <cell r="B50" t="str">
            <v>LND-6031R</v>
          </cell>
        </row>
        <row r="51">
          <cell r="B51" t="str">
            <v>PND-9080R</v>
          </cell>
        </row>
        <row r="52">
          <cell r="B52" t="str">
            <v>XND-8080RV</v>
          </cell>
        </row>
        <row r="53">
          <cell r="B53" t="str">
            <v>XND-8080R</v>
          </cell>
        </row>
        <row r="54">
          <cell r="B54" t="str">
            <v>XND-6080V</v>
          </cell>
        </row>
        <row r="55">
          <cell r="B55" t="str">
            <v>XND-6080RV</v>
          </cell>
        </row>
        <row r="56">
          <cell r="B56" t="str">
            <v>XND-6080R</v>
          </cell>
        </row>
        <row r="57">
          <cell r="B57" t="str">
            <v>XND-6080</v>
          </cell>
        </row>
        <row r="58">
          <cell r="B58" t="str">
            <v>XND-L6080R</v>
          </cell>
        </row>
        <row r="59">
          <cell r="B59" t="str">
            <v>XND-L6080RV</v>
          </cell>
        </row>
        <row r="60">
          <cell r="B60" t="str">
            <v>XND-L6080V</v>
          </cell>
        </row>
        <row r="61">
          <cell r="B61" t="str">
            <v>XND-6085V</v>
          </cell>
        </row>
        <row r="62">
          <cell r="B62" t="str">
            <v>XND-6085</v>
          </cell>
        </row>
        <row r="63">
          <cell r="B63" t="str">
            <v>SCV-2081</v>
          </cell>
        </row>
        <row r="64">
          <cell r="B64" t="str">
            <v>PNV-9080R</v>
          </cell>
        </row>
        <row r="65">
          <cell r="B65" t="str">
            <v>XNV-8080R</v>
          </cell>
        </row>
        <row r="66">
          <cell r="B66" t="str">
            <v>XNV-6120R</v>
          </cell>
        </row>
        <row r="67">
          <cell r="B67" t="str">
            <v>XNV-6120</v>
          </cell>
        </row>
        <row r="68">
          <cell r="B68" t="str">
            <v>XNV-6085</v>
          </cell>
        </row>
        <row r="69">
          <cell r="B69" t="str">
            <v>XNV-6085R</v>
          </cell>
        </row>
        <row r="70">
          <cell r="B70" t="str">
            <v>XNV-6080R</v>
          </cell>
        </row>
        <row r="71">
          <cell r="B71" t="str">
            <v>XNV-6080</v>
          </cell>
        </row>
        <row r="72">
          <cell r="B72" t="str">
            <v>XNV-L6080</v>
          </cell>
        </row>
        <row r="73">
          <cell r="B73" t="str">
            <v>XNV-L6080R</v>
          </cell>
        </row>
        <row r="74">
          <cell r="B74" t="str">
            <v>SNV-8081R</v>
          </cell>
        </row>
        <row r="75">
          <cell r="B75" t="str">
            <v>SNV-8080</v>
          </cell>
        </row>
        <row r="76">
          <cell r="B76" t="str">
            <v>SNV-7084R</v>
          </cell>
        </row>
        <row r="77">
          <cell r="B77" t="str">
            <v>SNV-7084</v>
          </cell>
        </row>
        <row r="78">
          <cell r="B78" t="str">
            <v>SNV-6085R</v>
          </cell>
        </row>
        <row r="79">
          <cell r="B79" t="str">
            <v>SNV-6084R</v>
          </cell>
        </row>
        <row r="80">
          <cell r="B80" t="str">
            <v>SNV-6084</v>
          </cell>
        </row>
        <row r="81">
          <cell r="B81" t="str">
            <v>SNV-5084R</v>
          </cell>
        </row>
        <row r="82">
          <cell r="B82" t="str">
            <v>SNV-5084</v>
          </cell>
        </row>
        <row r="83">
          <cell r="B83" t="str">
            <v>SNV-6013</v>
          </cell>
        </row>
        <row r="84">
          <cell r="B84" t="str">
            <v>XNV-6011</v>
          </cell>
        </row>
        <row r="85">
          <cell r="B85" t="str">
            <v>QNV-6070R</v>
          </cell>
        </row>
        <row r="86">
          <cell r="B86" t="str">
            <v>QNV-6071R</v>
          </cell>
        </row>
        <row r="87">
          <cell r="B87" t="str">
            <v>QNV-7080R</v>
          </cell>
        </row>
        <row r="88">
          <cell r="B88" t="str">
            <v>QNV-7081R</v>
          </cell>
        </row>
        <row r="89">
          <cell r="B89" t="str">
            <v>HCV-7070R</v>
          </cell>
        </row>
        <row r="90">
          <cell r="B90" t="str">
            <v>HCV-6080R</v>
          </cell>
        </row>
        <row r="91">
          <cell r="B91" t="str">
            <v>HCV-6070R</v>
          </cell>
        </row>
        <row r="92">
          <cell r="B92" t="str">
            <v>LNV-6071R</v>
          </cell>
        </row>
        <row r="93">
          <cell r="B93" t="str">
            <v>SNV-L6083R</v>
          </cell>
        </row>
        <row r="94">
          <cell r="B94" t="str">
            <v>SCV-6083R</v>
          </cell>
        </row>
        <row r="95">
          <cell r="B95" t="str">
            <v>SCV-6023R</v>
          </cell>
        </row>
        <row r="96">
          <cell r="B96" t="str">
            <v>SCV-5082</v>
          </cell>
        </row>
        <row r="97">
          <cell r="B97" t="str">
            <v>XNV-8040R</v>
          </cell>
        </row>
        <row r="98">
          <cell r="B98" t="str">
            <v>XNV-8030R</v>
          </cell>
        </row>
        <row r="99">
          <cell r="B99" t="str">
            <v>XNV-8020R</v>
          </cell>
        </row>
        <row r="100">
          <cell r="B100" t="str">
            <v>XNV-6020R</v>
          </cell>
        </row>
        <row r="101">
          <cell r="B101" t="str">
            <v>XNV-6010</v>
          </cell>
        </row>
        <row r="102">
          <cell r="B102" t="str">
            <v>QNV-7030R</v>
          </cell>
        </row>
        <row r="103">
          <cell r="B103" t="str">
            <v>QNV-7020R</v>
          </cell>
        </row>
        <row r="104">
          <cell r="B104" t="str">
            <v>QNV-7010R</v>
          </cell>
        </row>
        <row r="105">
          <cell r="B105" t="str">
            <v>QNV-6030R</v>
          </cell>
        </row>
        <row r="106">
          <cell r="B106" t="str">
            <v>QNV-6020R</v>
          </cell>
        </row>
        <row r="107">
          <cell r="B107" t="str">
            <v>QNV-6010R</v>
          </cell>
        </row>
        <row r="108">
          <cell r="B108" t="str">
            <v>XNP-6040H</v>
          </cell>
        </row>
        <row r="109">
          <cell r="B109" t="str">
            <v>HCV-7010R</v>
          </cell>
        </row>
        <row r="110">
          <cell r="B110" t="str">
            <v>HCV-7020R</v>
          </cell>
        </row>
        <row r="111">
          <cell r="B111" t="str">
            <v>HCV-7030R</v>
          </cell>
        </row>
        <row r="112">
          <cell r="B112" t="str">
            <v>LNV-6011R</v>
          </cell>
        </row>
        <row r="113">
          <cell r="B113" t="str">
            <v>LNV-6021R</v>
          </cell>
        </row>
        <row r="114">
          <cell r="B114" t="str">
            <v>LNV-6031R</v>
          </cell>
        </row>
        <row r="115">
          <cell r="B115" t="str">
            <v>XNV-6011W</v>
          </cell>
        </row>
        <row r="116">
          <cell r="B116" t="str">
            <v>LNV-6070R</v>
          </cell>
        </row>
        <row r="117">
          <cell r="B117" t="str">
            <v>LNV-6010R</v>
          </cell>
        </row>
        <row r="118">
          <cell r="B118" t="str">
            <v>LNV-6020R</v>
          </cell>
        </row>
        <row r="119">
          <cell r="B119" t="str">
            <v>LNV-6030R</v>
          </cell>
        </row>
        <row r="120">
          <cell r="B120" t="str">
            <v>LND-6070R</v>
          </cell>
        </row>
        <row r="121">
          <cell r="B121" t="str">
            <v>LND-6010R</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row>
        <row r="251">
          <cell r="B251" t="str">
            <v>HCO-7020R</v>
          </cell>
        </row>
        <row r="252">
          <cell r="B252" t="str">
            <v>HCO-7030R</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nwha-security.eu/business-security-products/sbp-300kms/" TargetMode="External"/><Relationship Id="rId671" Type="http://schemas.openxmlformats.org/officeDocument/2006/relationships/hyperlink" Target="https://hanwhavision.eu/product/TNP-A7430RW" TargetMode="External"/><Relationship Id="rId21" Type="http://schemas.openxmlformats.org/officeDocument/2006/relationships/hyperlink" Target="https://www.hanwha-security.eu/business-security-products/xno-6080r/" TargetMode="External"/><Relationship Id="rId324" Type="http://schemas.openxmlformats.org/officeDocument/2006/relationships/hyperlink" Target="https://www.hanwha-security.eu/business-security-products/xnz-l6320a/" TargetMode="External"/><Relationship Id="rId531" Type="http://schemas.openxmlformats.org/officeDocument/2006/relationships/hyperlink" Target="https://hanwhavision.eu/product/SBP-400WMW/" TargetMode="External"/><Relationship Id="rId629" Type="http://schemas.openxmlformats.org/officeDocument/2006/relationships/hyperlink" Target="https://www.hanwhavision.com/en/products/camera/network/dome/xnv-a8084r/" TargetMode="External"/><Relationship Id="rId170" Type="http://schemas.openxmlformats.org/officeDocument/2006/relationships/hyperlink" Target="https://www.hanwha-security.eu/business-security-products/sbv-120wcw/" TargetMode="External"/><Relationship Id="rId268" Type="http://schemas.openxmlformats.org/officeDocument/2006/relationships/hyperlink" Target="https://www.hanwha-security.eu/business-security-products/snb-9000/" TargetMode="External"/><Relationship Id="rId475" Type="http://schemas.openxmlformats.org/officeDocument/2006/relationships/hyperlink" Target="https://www.hanwha-security.eu/business-security-products/secl-wl928-poe-s/" TargetMode="External"/><Relationship Id="rId682" Type="http://schemas.openxmlformats.org/officeDocument/2006/relationships/hyperlink" Target="https://hanwhavision.eu/product/SPI-BRM1" TargetMode="External"/><Relationship Id="rId32" Type="http://schemas.openxmlformats.org/officeDocument/2006/relationships/hyperlink" Target="https://www.hanwha-security.eu/business-security-products/xnv-6080/" TargetMode="External"/><Relationship Id="rId128" Type="http://schemas.openxmlformats.org/officeDocument/2006/relationships/hyperlink" Target="https://www.hanwha-security.eu/business-security-products/sbv-160wc/" TargetMode="External"/><Relationship Id="rId335" Type="http://schemas.openxmlformats.org/officeDocument/2006/relationships/hyperlink" Target="https://www.hanwha-security.eu/business-security-products/xnv-c6083r/" TargetMode="External"/><Relationship Id="rId542" Type="http://schemas.openxmlformats.org/officeDocument/2006/relationships/hyperlink" Target="https://hanwhavision.eu/product/SHP-1730FPW/" TargetMode="External"/><Relationship Id="rId181" Type="http://schemas.openxmlformats.org/officeDocument/2006/relationships/hyperlink" Target="https://www.hanwha-security.eu/business-security-products/xnb-h6461h/" TargetMode="External"/><Relationship Id="rId402" Type="http://schemas.openxmlformats.org/officeDocument/2006/relationships/hyperlink" Target="https://www.hanwha-security.eu/business-security-products/sbp-300pmw1/" TargetMode="External"/><Relationship Id="rId279" Type="http://schemas.openxmlformats.org/officeDocument/2006/relationships/hyperlink" Target="https://www.hanwha-security.eu/business-security-products/xnv-c9083r/" TargetMode="External"/><Relationship Id="rId486" Type="http://schemas.openxmlformats.org/officeDocument/2006/relationships/hyperlink" Target="https://hanwhavision.eu/product/SPA-H100W/" TargetMode="External"/><Relationship Id="rId693" Type="http://schemas.openxmlformats.org/officeDocument/2006/relationships/hyperlink" Target="https://hanwhavision.eu/product/SPI-BWW0" TargetMode="External"/><Relationship Id="rId707" Type="http://schemas.openxmlformats.org/officeDocument/2006/relationships/hyperlink" Target="https://hanwhavision.eu/product/TNP-A9430RW" TargetMode="External"/><Relationship Id="rId43" Type="http://schemas.openxmlformats.org/officeDocument/2006/relationships/hyperlink" Target="https://www.hanwha-security.eu/business-security-products/xnb-6001/" TargetMode="External"/><Relationship Id="rId139" Type="http://schemas.openxmlformats.org/officeDocument/2006/relationships/hyperlink" Target="https://www.hanwha-security.eu/business-security-products/sbc-180b/" TargetMode="External"/><Relationship Id="rId346" Type="http://schemas.openxmlformats.org/officeDocument/2006/relationships/hyperlink" Target="https://www.hanwha-security.eu/business-security-products/xrn-420s/" TargetMode="External"/><Relationship Id="rId553" Type="http://schemas.openxmlformats.org/officeDocument/2006/relationships/hyperlink" Target="https://hanwhavision.eu/product/SPP-C45WA" TargetMode="External"/><Relationship Id="rId192" Type="http://schemas.openxmlformats.org/officeDocument/2006/relationships/hyperlink" Target="https://www.hanwha-security.eu/business-security-products/pnm-9320vqp/" TargetMode="External"/><Relationship Id="rId206" Type="http://schemas.openxmlformats.org/officeDocument/2006/relationships/hyperlink" Target="https://www.hanwha-security.eu/business-security-products/sbp-156wmw/" TargetMode="External"/><Relationship Id="rId413" Type="http://schemas.openxmlformats.org/officeDocument/2006/relationships/hyperlink" Target="https://hanwhavision.eu/product/sbp-300cmp/" TargetMode="External"/><Relationship Id="rId497" Type="http://schemas.openxmlformats.org/officeDocument/2006/relationships/hyperlink" Target="https://hanwhavision.eu/product/sla-t2480wa/" TargetMode="External"/><Relationship Id="rId620" Type="http://schemas.openxmlformats.org/officeDocument/2006/relationships/hyperlink" Target="https://hanwhavision.eu/product/SPB-INW12" TargetMode="External"/><Relationship Id="rId718" Type="http://schemas.openxmlformats.org/officeDocument/2006/relationships/hyperlink" Target="https://hanwhavision.eu/product/XNF-A8014RV" TargetMode="External"/><Relationship Id="rId357" Type="http://schemas.openxmlformats.org/officeDocument/2006/relationships/hyperlink" Target="https://www.hanwha-security.eu/business-security-products/sbp-215hmw/" TargetMode="External"/><Relationship Id="rId54" Type="http://schemas.openxmlformats.org/officeDocument/2006/relationships/hyperlink" Target="https://www.hanwha-security.eu/business-security-products/tno-4041tr/" TargetMode="External"/><Relationship Id="rId217" Type="http://schemas.openxmlformats.org/officeDocument/2006/relationships/hyperlink" Target="https://www.hanwha-security.eu/business-security-products/smt-3230PV" TargetMode="External"/><Relationship Id="rId564" Type="http://schemas.openxmlformats.org/officeDocument/2006/relationships/hyperlink" Target="https://hanwhavision.eu/product/TNS-9040IBC" TargetMode="External"/><Relationship Id="rId424" Type="http://schemas.openxmlformats.org/officeDocument/2006/relationships/hyperlink" Target="https://hanwhavision.eu/product/sbd-110gp1/" TargetMode="External"/><Relationship Id="rId631" Type="http://schemas.openxmlformats.org/officeDocument/2006/relationships/hyperlink" Target="https://www.hanwhavision.com/en/products/camera/network/bullet/xno-a8084r/" TargetMode="External"/><Relationship Id="rId729" Type="http://schemas.openxmlformats.org/officeDocument/2006/relationships/hyperlink" Target="https://hanwhavision.eu/product/VI-SWBL" TargetMode="External"/><Relationship Id="rId270" Type="http://schemas.openxmlformats.org/officeDocument/2006/relationships/hyperlink" Target="https://www.hanwha-security.eu/business-security-products/xnd-8083rv/" TargetMode="External"/><Relationship Id="rId65" Type="http://schemas.openxmlformats.org/officeDocument/2006/relationships/hyperlink" Target="https://www.hanwha-security.eu/business-security-products/hcv-6070r/" TargetMode="External"/><Relationship Id="rId130" Type="http://schemas.openxmlformats.org/officeDocument/2006/relationships/hyperlink" Target="https://www.hanwha-security.eu/business-security-products/sbe-100wm/" TargetMode="External"/><Relationship Id="rId368" Type="http://schemas.openxmlformats.org/officeDocument/2006/relationships/hyperlink" Target="https://www.hanwha-security.eu/business-security-products/xnv-6083z/" TargetMode="External"/><Relationship Id="rId575" Type="http://schemas.openxmlformats.org/officeDocument/2006/relationships/hyperlink" Target="https://hanwhavision.eu/product/PNM-C32083RQZ" TargetMode="External"/><Relationship Id="rId228" Type="http://schemas.openxmlformats.org/officeDocument/2006/relationships/hyperlink" Target="https://www.hanwha-security.eu/business-security-products/sbp-302cmbw/" TargetMode="External"/><Relationship Id="rId435" Type="http://schemas.openxmlformats.org/officeDocument/2006/relationships/hyperlink" Target="https://hanwhavision.eu/product/xnp-c9253r/" TargetMode="External"/><Relationship Id="rId642" Type="http://schemas.openxmlformats.org/officeDocument/2006/relationships/hyperlink" Target="https://hanwhavision.eu/product/tno-6322er/" TargetMode="External"/><Relationship Id="rId281" Type="http://schemas.openxmlformats.org/officeDocument/2006/relationships/hyperlink" Target="https://www.hanwha-security.eu/business-security-products/xnv-c7083r/" TargetMode="External"/><Relationship Id="rId502" Type="http://schemas.openxmlformats.org/officeDocument/2006/relationships/hyperlink" Target="https://hanwhavision.eu/product/shd-1400fw/" TargetMode="External"/><Relationship Id="rId76" Type="http://schemas.openxmlformats.org/officeDocument/2006/relationships/hyperlink" Target="https://www.hanwha-security.eu/business-security-products/sla-t4680d/" TargetMode="External"/><Relationship Id="rId141" Type="http://schemas.openxmlformats.org/officeDocument/2006/relationships/hyperlink" Target="https://www.hanwha-security.eu/business-security-products/qnd-6021/" TargetMode="External"/><Relationship Id="rId379" Type="http://schemas.openxmlformats.org/officeDocument/2006/relationships/hyperlink" Target="https://www.hanwha-security.eu/business-security-products/tno-l3030t/" TargetMode="External"/><Relationship Id="rId586" Type="http://schemas.openxmlformats.org/officeDocument/2006/relationships/hyperlink" Target="https://hanwhavision.eu/product/QNV-C8023R" TargetMode="External"/><Relationship Id="rId7" Type="http://schemas.openxmlformats.org/officeDocument/2006/relationships/hyperlink" Target="https://www.hanwha-security.eu/business-security-products/xnd-8030r/" TargetMode="External"/><Relationship Id="rId239" Type="http://schemas.openxmlformats.org/officeDocument/2006/relationships/hyperlink" Target="https://www.hanwha-security.eu/business-security-products/qno-8020r/" TargetMode="External"/><Relationship Id="rId446" Type="http://schemas.openxmlformats.org/officeDocument/2006/relationships/hyperlink" Target="https://hanwhavision.eu/product/shp-1563fpw/" TargetMode="External"/><Relationship Id="rId653" Type="http://schemas.openxmlformats.org/officeDocument/2006/relationships/hyperlink" Target="https://hanwhavision.eu/product/SLA-F4780VA" TargetMode="External"/><Relationship Id="rId292" Type="http://schemas.openxmlformats.org/officeDocument/2006/relationships/hyperlink" Target="https://www.hanwha-security.eu/business-security-products/spb-ptz73/" TargetMode="External"/><Relationship Id="rId306" Type="http://schemas.openxmlformats.org/officeDocument/2006/relationships/hyperlink" Target="https://www.hanwha-security.eu/business-security-products/qnv-7032r/" TargetMode="External"/><Relationship Id="rId87" Type="http://schemas.openxmlformats.org/officeDocument/2006/relationships/hyperlink" Target="https://www.hanwha-security.eu/business-security-products/spi-50/" TargetMode="External"/><Relationship Id="rId513" Type="http://schemas.openxmlformats.org/officeDocument/2006/relationships/hyperlink" Target="https://hanwhavision.eu/product/TNO-C3022TRA/" TargetMode="External"/><Relationship Id="rId597" Type="http://schemas.openxmlformats.org/officeDocument/2006/relationships/hyperlink" Target="https://hanwhavision.eu/product/xrn-820s/" TargetMode="External"/><Relationship Id="rId720" Type="http://schemas.openxmlformats.org/officeDocument/2006/relationships/hyperlink" Target="https://hanwhavision.eu/product/XNB-A8004" TargetMode="External"/><Relationship Id="rId152" Type="http://schemas.openxmlformats.org/officeDocument/2006/relationships/hyperlink" Target="https://www.hanwha-security.eu/business-security-products/qnd-6030r/" TargetMode="External"/><Relationship Id="rId457" Type="http://schemas.openxmlformats.org/officeDocument/2006/relationships/hyperlink" Target="https://hanwhavisionamerica.com/product/arn-810s/" TargetMode="External"/><Relationship Id="rId664" Type="http://schemas.openxmlformats.org/officeDocument/2006/relationships/hyperlink" Target="https://hanwhavision.eu/product/PNB-A9082" TargetMode="External"/><Relationship Id="rId14" Type="http://schemas.openxmlformats.org/officeDocument/2006/relationships/hyperlink" Target="https://www.hanwha-security.eu/business-security-products/xnv-8080r/" TargetMode="External"/><Relationship Id="rId317" Type="http://schemas.openxmlformats.org/officeDocument/2006/relationships/hyperlink" Target="https://www.hanwha-security.eu/business-security-products/qnv-6012r1/" TargetMode="External"/><Relationship Id="rId524" Type="http://schemas.openxmlformats.org/officeDocument/2006/relationships/hyperlink" Target="https://hanwhavision.eu/product/XRN-6420B4" TargetMode="External"/><Relationship Id="rId731" Type="http://schemas.openxmlformats.org/officeDocument/2006/relationships/hyperlink" Target="https://hanwhavision.eu/product/SBP-160C" TargetMode="External"/><Relationship Id="rId98" Type="http://schemas.openxmlformats.org/officeDocument/2006/relationships/hyperlink" Target="https://www.hanwha-security.eu/business-security-products/sbp-300wm/" TargetMode="External"/><Relationship Id="rId163" Type="http://schemas.openxmlformats.org/officeDocument/2006/relationships/hyperlink" Target="https://www.hanwha-security.eu/business-security-products/sbp-137wmw/" TargetMode="External"/><Relationship Id="rId370" Type="http://schemas.openxmlformats.org/officeDocument/2006/relationships/hyperlink" Target="https://www.hanwha-security.eu/business-security-products/xrn-815s/" TargetMode="External"/><Relationship Id="rId230" Type="http://schemas.openxmlformats.org/officeDocument/2006/relationships/hyperlink" Target="https://www.hanwha-security.eu/business-security-products/tno-3040t/" TargetMode="External"/><Relationship Id="rId468" Type="http://schemas.openxmlformats.org/officeDocument/2006/relationships/hyperlink" Target="https://hanwhavisionamerica.com/product/ano-l7082r/" TargetMode="External"/><Relationship Id="rId675" Type="http://schemas.openxmlformats.org/officeDocument/2006/relationships/hyperlink" Target="https://hanwhavision.eu/product/TNO-C3080T/" TargetMode="External"/><Relationship Id="rId25" Type="http://schemas.openxmlformats.org/officeDocument/2006/relationships/hyperlink" Target="https://www.hanwha-security.eu/business-security-products/xnd-6020r/" TargetMode="External"/><Relationship Id="rId328" Type="http://schemas.openxmlformats.org/officeDocument/2006/relationships/hyperlink" Target="https://www.hanwha-security.eu/business-security-products/sbv-253wcw/" TargetMode="External"/><Relationship Id="rId535" Type="http://schemas.openxmlformats.org/officeDocument/2006/relationships/hyperlink" Target="https://hanwhavision.eu/product/TNM-C4940TDR/" TargetMode="External"/><Relationship Id="rId742" Type="http://schemas.openxmlformats.org/officeDocument/2006/relationships/hyperlink" Target="https://hanwhavision.eu/product/wrn-2010s/" TargetMode="External"/><Relationship Id="rId174" Type="http://schemas.openxmlformats.org/officeDocument/2006/relationships/hyperlink" Target="https://www.hanwha-security.eu/business-security-products/tno-3030t/" TargetMode="External"/><Relationship Id="rId381" Type="http://schemas.openxmlformats.org/officeDocument/2006/relationships/hyperlink" Target="https://www.hanwha-security.eu/business-security-products/xnv-6081re/" TargetMode="External"/><Relationship Id="rId602" Type="http://schemas.openxmlformats.org/officeDocument/2006/relationships/hyperlink" Target="https://hanwhavision.eu/product/SPB-VAN23W" TargetMode="External"/><Relationship Id="rId241" Type="http://schemas.openxmlformats.org/officeDocument/2006/relationships/hyperlink" Target="https://www.hanwha-security.eu/business-security-products/QND-8010R/" TargetMode="External"/><Relationship Id="rId479" Type="http://schemas.openxmlformats.org/officeDocument/2006/relationships/hyperlink" Target="https://hanwhavision.eu/product/pnm-c32083rvq/" TargetMode="External"/><Relationship Id="rId686" Type="http://schemas.openxmlformats.org/officeDocument/2006/relationships/hyperlink" Target="https://hanwhavision.eu/product/SPF-BPB0" TargetMode="External"/><Relationship Id="rId36" Type="http://schemas.openxmlformats.org/officeDocument/2006/relationships/hyperlink" Target="https://www.hanwha-security.eu/business-security-products/xnp-6040h/" TargetMode="External"/><Relationship Id="rId339" Type="http://schemas.openxmlformats.org/officeDocument/2006/relationships/hyperlink" Target="https://www.hanwha-security.eu/business-security-products/qnd-6082r1/" TargetMode="External"/><Relationship Id="rId546" Type="http://schemas.openxmlformats.org/officeDocument/2006/relationships/hyperlink" Target="https://hanwhavision.eu/product/SMT-3215/" TargetMode="External"/><Relationship Id="rId101" Type="http://schemas.openxmlformats.org/officeDocument/2006/relationships/hyperlink" Target="https://www.hanwha-security.eu/business-security-products/sbp-300b/" TargetMode="External"/><Relationship Id="rId185" Type="http://schemas.openxmlformats.org/officeDocument/2006/relationships/hyperlink" Target="https://www.hanwha-security.eu/business-security-products/ai-camera-pnd-a9081rv" TargetMode="External"/><Relationship Id="rId406" Type="http://schemas.openxmlformats.org/officeDocument/2006/relationships/hyperlink" Target="https://hanwhavision.eu/product/sbp-300cmi/" TargetMode="External"/><Relationship Id="rId392" Type="http://schemas.openxmlformats.org/officeDocument/2006/relationships/hyperlink" Target="https://www.hanwha-security.eu/business-security-products/sbp-180hmw1/" TargetMode="External"/><Relationship Id="rId613" Type="http://schemas.openxmlformats.org/officeDocument/2006/relationships/hyperlink" Target="https://hanwhavision.eu/product/SPP-C08050E" TargetMode="External"/><Relationship Id="rId697" Type="http://schemas.openxmlformats.org/officeDocument/2006/relationships/hyperlink" Target="https://hanwhavision.eu/product/SPI-BBW0" TargetMode="External"/><Relationship Id="rId252" Type="http://schemas.openxmlformats.org/officeDocument/2006/relationships/hyperlink" Target="https://www.hanwha-security.eu/business-security-products/sbp-300km1/" TargetMode="External"/><Relationship Id="rId47" Type="http://schemas.openxmlformats.org/officeDocument/2006/relationships/hyperlink" Target="https://www.hanwha-security.eu/business-security-products/tnu-4051t/" TargetMode="External"/><Relationship Id="rId112" Type="http://schemas.openxmlformats.org/officeDocument/2006/relationships/hyperlink" Target="https://www.hanwha-security.eu/business-security-products/sbp-300hm8/" TargetMode="External"/><Relationship Id="rId557" Type="http://schemas.openxmlformats.org/officeDocument/2006/relationships/hyperlink" Target="https://hanwhavision.eu/product/SPA-B1000/" TargetMode="External"/><Relationship Id="rId196" Type="http://schemas.openxmlformats.org/officeDocument/2006/relationships/hyperlink" Target="https://www.hanwha-security.eu/business-security-products/shp-1680fw/" TargetMode="External"/><Relationship Id="rId417" Type="http://schemas.openxmlformats.org/officeDocument/2006/relationships/hyperlink" Target="https://hanwhavision.eu/product/spc-2001/" TargetMode="External"/><Relationship Id="rId624" Type="http://schemas.openxmlformats.org/officeDocument/2006/relationships/hyperlink" Target="https://hanwhavision.eu/product/QNF-C9010" TargetMode="External"/><Relationship Id="rId263" Type="http://schemas.openxmlformats.org/officeDocument/2006/relationships/hyperlink" Target="https://www.hanwha-security.eu/business-security-products/qnd-7012r/" TargetMode="External"/><Relationship Id="rId470" Type="http://schemas.openxmlformats.org/officeDocument/2006/relationships/hyperlink" Target="https://hanwhavisionamerica.com/product/ane-l6012r/" TargetMode="External"/><Relationship Id="rId58" Type="http://schemas.openxmlformats.org/officeDocument/2006/relationships/hyperlink" Target="https://www.hanwha-security.eu/business-security-products/hco-7070r/" TargetMode="External"/><Relationship Id="rId123" Type="http://schemas.openxmlformats.org/officeDocument/2006/relationships/hyperlink" Target="https://www.hanwha-security.eu/business-security-products/shb-4200h/" TargetMode="External"/><Relationship Id="rId330" Type="http://schemas.openxmlformats.org/officeDocument/2006/relationships/hyperlink" Target="https://www.hanwha-security.eu/business-security-products/spb-van88w/" TargetMode="External"/><Relationship Id="rId568" Type="http://schemas.openxmlformats.org/officeDocument/2006/relationships/hyperlink" Target="https://hanwhavision.eu/product/SMT-2721PV" TargetMode="External"/><Relationship Id="rId428" Type="http://schemas.openxmlformats.org/officeDocument/2006/relationships/hyperlink" Target="https://hanwhavision.eu/product/qnv-c8083r/" TargetMode="External"/><Relationship Id="rId635" Type="http://schemas.openxmlformats.org/officeDocument/2006/relationships/hyperlink" Target="https://hanwhavision.eu/product/SHD-1000F1" TargetMode="External"/><Relationship Id="rId274" Type="http://schemas.openxmlformats.org/officeDocument/2006/relationships/hyperlink" Target="https://www.hanwha-security.eu/business-security-products/xnv-8083r/" TargetMode="External"/><Relationship Id="rId481" Type="http://schemas.openxmlformats.org/officeDocument/2006/relationships/hyperlink" Target="https://hanwhavision.eu/product/spa-c100b/" TargetMode="External"/><Relationship Id="rId702" Type="http://schemas.openxmlformats.org/officeDocument/2006/relationships/hyperlink" Target="https://hanwhavision.eu/product/SBP-004PBB" TargetMode="External"/><Relationship Id="rId69" Type="http://schemas.openxmlformats.org/officeDocument/2006/relationships/hyperlink" Target="https://www.hanwha-security.eu/business-security-products/hcb-6000ph/" TargetMode="External"/><Relationship Id="rId134" Type="http://schemas.openxmlformats.org/officeDocument/2006/relationships/hyperlink" Target="https://www.hanwha-security.eu/business-security-products/spc-2010/" TargetMode="External"/><Relationship Id="rId579" Type="http://schemas.openxmlformats.org/officeDocument/2006/relationships/hyperlink" Target="https://hanwhavision.eu/technology/AIA-C01FAC" TargetMode="External"/><Relationship Id="rId341" Type="http://schemas.openxmlformats.org/officeDocument/2006/relationships/hyperlink" Target="https://www.hanwha-security.eu/business-security-products/qnd-6012r/" TargetMode="External"/><Relationship Id="rId439" Type="http://schemas.openxmlformats.org/officeDocument/2006/relationships/hyperlink" Target="https://hanwhavision.eu/product/xnp-c8253/" TargetMode="External"/><Relationship Id="rId646" Type="http://schemas.openxmlformats.org/officeDocument/2006/relationships/hyperlink" Target="https://hanwhavision.eu/product/TNO-C3062T/" TargetMode="External"/><Relationship Id="rId201" Type="http://schemas.openxmlformats.org/officeDocument/2006/relationships/hyperlink" Target="https://www.hanwha-security.eu/business-security-products/xnf-9010rvm/" TargetMode="External"/><Relationship Id="rId285" Type="http://schemas.openxmlformats.org/officeDocument/2006/relationships/hyperlink" Target="https://www.hanwha-security.eu/business-security-products/xnd-c7083rv/" TargetMode="External"/><Relationship Id="rId506" Type="http://schemas.openxmlformats.org/officeDocument/2006/relationships/hyperlink" Target="https://hanwhavision.eu/product/shd-1400fpw/" TargetMode="External"/><Relationship Id="rId492" Type="http://schemas.openxmlformats.org/officeDocument/2006/relationships/hyperlink" Target="https://hanwhavision.eu/product/SBP-200HMW/" TargetMode="External"/><Relationship Id="rId713" Type="http://schemas.openxmlformats.org/officeDocument/2006/relationships/hyperlink" Target="https://hanwhavision.eu/product/TNS-7000M" TargetMode="External"/><Relationship Id="rId145" Type="http://schemas.openxmlformats.org/officeDocument/2006/relationships/hyperlink" Target="https://www.hanwha-security.eu/business-security-products/qnd-8011/" TargetMode="External"/><Relationship Id="rId352" Type="http://schemas.openxmlformats.org/officeDocument/2006/relationships/hyperlink" Target="https://www.hanwha-security.eu/business-security-products/pnm-c12083rvd/" TargetMode="External"/><Relationship Id="rId212" Type="http://schemas.openxmlformats.org/officeDocument/2006/relationships/hyperlink" Target="https://www.hanwha-security.eu/business-security-products/xnv-8082r/" TargetMode="External"/><Relationship Id="rId657" Type="http://schemas.openxmlformats.org/officeDocument/2006/relationships/hyperlink" Target="https://hanwhavision.eu/product/SHD-1372FPW" TargetMode="External"/><Relationship Id="rId296" Type="http://schemas.openxmlformats.org/officeDocument/2006/relationships/hyperlink" Target="https://www.hanwha-security.eu/business-security-products/spb-ind11/" TargetMode="External"/><Relationship Id="rId517" Type="http://schemas.openxmlformats.org/officeDocument/2006/relationships/hyperlink" Target="https://hanwhavision.eu/it/strumenti-online/" TargetMode="External"/><Relationship Id="rId724" Type="http://schemas.openxmlformats.org/officeDocument/2006/relationships/hyperlink" Target="https://hanwhavision.eu/product/SPP-C00410EP" TargetMode="External"/><Relationship Id="rId60" Type="http://schemas.openxmlformats.org/officeDocument/2006/relationships/hyperlink" Target="https://www.hanwha-security.eu/business-security-products/hcd-6020r/" TargetMode="External"/><Relationship Id="rId156" Type="http://schemas.openxmlformats.org/officeDocument/2006/relationships/hyperlink" Target="https://www.hanwha-security.eu/business-security-products/qnv-6022r/" TargetMode="External"/><Relationship Id="rId363" Type="http://schemas.openxmlformats.org/officeDocument/2006/relationships/hyperlink" Target="https://www.hanwha-security.eu/business-security-products/qrn-830s/" TargetMode="External"/><Relationship Id="rId570" Type="http://schemas.openxmlformats.org/officeDocument/2006/relationships/hyperlink" Target="https://hanwhavision.eu/product/TNO-L4040T/" TargetMode="External"/><Relationship Id="rId223" Type="http://schemas.openxmlformats.org/officeDocument/2006/relationships/hyperlink" Target="https://www.hanwha-security.eu/business-security-products/xnp-6400/" TargetMode="External"/><Relationship Id="rId430" Type="http://schemas.openxmlformats.org/officeDocument/2006/relationships/hyperlink" Target="https://hanwhavision.eu/product/qnv-c9083r/" TargetMode="External"/><Relationship Id="rId668" Type="http://schemas.openxmlformats.org/officeDocument/2006/relationships/hyperlink" Target="https://hanwhavision.eu/product/PNV-A9082RZ" TargetMode="External"/><Relationship Id="rId18" Type="http://schemas.openxmlformats.org/officeDocument/2006/relationships/hyperlink" Target="https://www.hanwha-security.eu/business-security-products/xnf-8010rvm/" TargetMode="External"/><Relationship Id="rId528" Type="http://schemas.openxmlformats.org/officeDocument/2006/relationships/hyperlink" Target="https://hanwhavision.eu/product/SBP-115PA" TargetMode="External"/><Relationship Id="rId735" Type="http://schemas.openxmlformats.org/officeDocument/2006/relationships/hyperlink" Target="https://www.hanwha-security.eu/business-security-products/tno-4030t/" TargetMode="External"/><Relationship Id="rId167" Type="http://schemas.openxmlformats.org/officeDocument/2006/relationships/hyperlink" Target="https://www.hanwha-security.eu/business-security-products/sbp-300lmw/" TargetMode="External"/><Relationship Id="rId374" Type="http://schemas.openxmlformats.org/officeDocument/2006/relationships/hyperlink" Target="https://www.hanwha-security.eu/business-security-products/spo-8315/" TargetMode="External"/><Relationship Id="rId581" Type="http://schemas.openxmlformats.org/officeDocument/2006/relationships/hyperlink" Target="https://hanwhavision.eu/product/PNO-A9311RLP" TargetMode="External"/><Relationship Id="rId71" Type="http://schemas.openxmlformats.org/officeDocument/2006/relationships/hyperlink" Target="https://www.hanwha-security.eu/business-security-products/sla-t2480/" TargetMode="External"/><Relationship Id="rId234" Type="http://schemas.openxmlformats.org/officeDocument/2006/relationships/hyperlink" Target="https://www.hanwha-security.eu/business-security-products/pnd-a6081rf/" TargetMode="External"/><Relationship Id="rId679" Type="http://schemas.openxmlformats.org/officeDocument/2006/relationships/hyperlink" Target="https://hanwhavision.eu/product/SPI-BWM0" TargetMode="External"/><Relationship Id="rId2" Type="http://schemas.openxmlformats.org/officeDocument/2006/relationships/hyperlink" Target="https://www.hanwha-security.eu/business-security-products/xno-8030r/" TargetMode="External"/><Relationship Id="rId29" Type="http://schemas.openxmlformats.org/officeDocument/2006/relationships/hyperlink" Target="https://www.hanwha-security.eu/business-security-products/xnv-6010/" TargetMode="External"/><Relationship Id="rId441" Type="http://schemas.openxmlformats.org/officeDocument/2006/relationships/hyperlink" Target="https://hanwhavision.eu/product/xnp-c6403rw/" TargetMode="External"/><Relationship Id="rId539" Type="http://schemas.openxmlformats.org/officeDocument/2006/relationships/hyperlink" Target="https://hanwhavision.eu/product/SBP-142CMW" TargetMode="External"/><Relationship Id="rId178" Type="http://schemas.openxmlformats.org/officeDocument/2006/relationships/hyperlink" Target="https://www.hanwha-security.eu/business-security-products/shd-1198fw/" TargetMode="External"/><Relationship Id="rId301" Type="http://schemas.openxmlformats.org/officeDocument/2006/relationships/hyperlink" Target="https://www.hanwha-security.eu/business-security-products/xno-c9083r/" TargetMode="External"/><Relationship Id="rId82" Type="http://schemas.openxmlformats.org/officeDocument/2006/relationships/hyperlink" Target="https://www.hanwha-security.eu/business-security-products/sla-5m4600p/" TargetMode="External"/><Relationship Id="rId385" Type="http://schemas.openxmlformats.org/officeDocument/2006/relationships/hyperlink" Target="https://www.hanwha-security.eu/business-security-products/sbc-160bf/" TargetMode="External"/><Relationship Id="rId592" Type="http://schemas.openxmlformats.org/officeDocument/2006/relationships/hyperlink" Target="https://hanwhavision.eu/product/SBV-140WCBW" TargetMode="External"/><Relationship Id="rId606" Type="http://schemas.openxmlformats.org/officeDocument/2006/relationships/hyperlink" Target="https://hanwhavision.eu/product/SHP-1680FPW" TargetMode="External"/><Relationship Id="rId245" Type="http://schemas.openxmlformats.org/officeDocument/2006/relationships/hyperlink" Target="https://www.hanwha-security.eu/business-security-products/qnv-8020r/" TargetMode="External"/><Relationship Id="rId452" Type="http://schemas.openxmlformats.org/officeDocument/2006/relationships/hyperlink" Target="https://hanwhavision.eu/product/spb-mdc41w/" TargetMode="External"/><Relationship Id="rId105" Type="http://schemas.openxmlformats.org/officeDocument/2006/relationships/hyperlink" Target="https://www.hanwha-security.eu/business-security-products/sbp-300cm/" TargetMode="External"/><Relationship Id="rId312" Type="http://schemas.openxmlformats.org/officeDocument/2006/relationships/hyperlink" Target="https://www.hanwha-security.eu/business-security-products/sbc-170cw/" TargetMode="External"/><Relationship Id="rId93" Type="http://schemas.openxmlformats.org/officeDocument/2006/relationships/hyperlink" Target="https://www.hanwha-security.eu/business-security-products/sbp-300hmw7/" TargetMode="External"/><Relationship Id="rId189" Type="http://schemas.openxmlformats.org/officeDocument/2006/relationships/hyperlink" Target="https://www.hanwha-security.eu/business-security-products/xnv-6081rev/" TargetMode="External"/><Relationship Id="rId396" Type="http://schemas.openxmlformats.org/officeDocument/2006/relationships/hyperlink" Target="https://hanwhavision.eu/product/sbv-180ww/" TargetMode="External"/><Relationship Id="rId617" Type="http://schemas.openxmlformats.org/officeDocument/2006/relationships/hyperlink" Target="https://hanwhavision.eu/product/SPP-C12020P" TargetMode="External"/><Relationship Id="rId256" Type="http://schemas.openxmlformats.org/officeDocument/2006/relationships/hyperlink" Target="https://www.hanwha-security.eu/business-security-products/qnp-6250r/" TargetMode="External"/><Relationship Id="rId463" Type="http://schemas.openxmlformats.org/officeDocument/2006/relationships/hyperlink" Target="https://hanwhavisionamerica.com/product/anv-l7082r/" TargetMode="External"/><Relationship Id="rId670" Type="http://schemas.openxmlformats.org/officeDocument/2006/relationships/hyperlink" Target="https://hanwhavision.eu/product/TNP-A6550RW" TargetMode="External"/><Relationship Id="rId116" Type="http://schemas.openxmlformats.org/officeDocument/2006/relationships/hyperlink" Target="https://www.hanwha-security.eu/business-security-products/sbo-100b1/" TargetMode="External"/><Relationship Id="rId323" Type="http://schemas.openxmlformats.org/officeDocument/2006/relationships/hyperlink" Target="https://www.hanwha-security.eu/business-security-products/xnz-6320A/" TargetMode="External"/><Relationship Id="rId530" Type="http://schemas.openxmlformats.org/officeDocument/2006/relationships/hyperlink" Target="https://hanwhavision.eu/product/SBP-156HMWR/" TargetMode="External"/><Relationship Id="rId20" Type="http://schemas.openxmlformats.org/officeDocument/2006/relationships/hyperlink" Target="https://www.hanwha-security.eu/business-security-products/xno-6020r/" TargetMode="External"/><Relationship Id="rId62" Type="http://schemas.openxmlformats.org/officeDocument/2006/relationships/hyperlink" Target="https://www.hanwha-security.eu/business-security-products/hcd-6080r/" TargetMode="External"/><Relationship Id="rId365" Type="http://schemas.openxmlformats.org/officeDocument/2006/relationships/hyperlink" Target="https://www.hanwha-security.eu/business-security-products/xnv-8083rz/" TargetMode="External"/><Relationship Id="rId572" Type="http://schemas.openxmlformats.org/officeDocument/2006/relationships/hyperlink" Target="https://hanwhavision.eu/product/TNO-L4050T" TargetMode="External"/><Relationship Id="rId628" Type="http://schemas.openxmlformats.org/officeDocument/2006/relationships/hyperlink" Target="https://www.hanwhavision.com/en/products/camera/network/dome/xnv-a9084r/" TargetMode="External"/><Relationship Id="rId225" Type="http://schemas.openxmlformats.org/officeDocument/2006/relationships/hyperlink" Target="https://www.hanwha-security.eu/business-security-products/sbl-100d/" TargetMode="External"/><Relationship Id="rId267" Type="http://schemas.openxmlformats.org/officeDocument/2006/relationships/hyperlink" Target="https://www.hanwha-security.eu/business-security-products/xnv-9083r/" TargetMode="External"/><Relationship Id="rId432" Type="http://schemas.openxmlformats.org/officeDocument/2006/relationships/hyperlink" Target="https://hanwhavision.eu/product/qnv-c8012/" TargetMode="External"/><Relationship Id="rId474" Type="http://schemas.openxmlformats.org/officeDocument/2006/relationships/hyperlink" Target="https://www.hanwha-security.eu/business-security-products/secl-ir850-ippoepl-m/" TargetMode="External"/><Relationship Id="rId127" Type="http://schemas.openxmlformats.org/officeDocument/2006/relationships/hyperlink" Target="https://www.hanwha-security.eu/business-security-products/sbv-136b/" TargetMode="External"/><Relationship Id="rId681" Type="http://schemas.openxmlformats.org/officeDocument/2006/relationships/hyperlink" Target="https://hanwhavision.eu/product/SPI-BRW0" TargetMode="External"/><Relationship Id="rId737" Type="http://schemas.openxmlformats.org/officeDocument/2006/relationships/hyperlink" Target="https://hanwhavision.eu/technology/BRB-X3210S1E" TargetMode="External"/><Relationship Id="rId31" Type="http://schemas.openxmlformats.org/officeDocument/2006/relationships/hyperlink" Target="https://www.hanwha-security.eu/business-security-products/xnv-6020r/" TargetMode="External"/><Relationship Id="rId73" Type="http://schemas.openxmlformats.org/officeDocument/2006/relationships/hyperlink" Target="https://www.hanwha-security.eu/business-security-products/sla-t4680/" TargetMode="External"/><Relationship Id="rId169" Type="http://schemas.openxmlformats.org/officeDocument/2006/relationships/hyperlink" Target="https://www.hanwha-security.eu/business-security-products/sbv-120gw/" TargetMode="External"/><Relationship Id="rId334" Type="http://schemas.openxmlformats.org/officeDocument/2006/relationships/hyperlink" Target="https://www.hanwha-security.eu/business-security-products/xno-6123r/" TargetMode="External"/><Relationship Id="rId376" Type="http://schemas.openxmlformats.org/officeDocument/2006/relationships/hyperlink" Target="https://www.hanwha-security.eu/business-security-products/pnm-c9022rv/" TargetMode="External"/><Relationship Id="rId541" Type="http://schemas.openxmlformats.org/officeDocument/2006/relationships/hyperlink" Target="https://hanwhavision.eu/product/SPP-C1900/" TargetMode="External"/><Relationship Id="rId583" Type="http://schemas.openxmlformats.org/officeDocument/2006/relationships/hyperlink" Target="https://hanwhavision.eu/product/QND-C8023R" TargetMode="External"/><Relationship Id="rId639" Type="http://schemas.openxmlformats.org/officeDocument/2006/relationships/hyperlink" Target="https://hanwhavision.eu/product/SPB-VAN16W" TargetMode="External"/><Relationship Id="rId4" Type="http://schemas.openxmlformats.org/officeDocument/2006/relationships/hyperlink" Target="https://www.hanwha-security.eu/business-security-products/xno-8080r/" TargetMode="External"/><Relationship Id="rId180" Type="http://schemas.openxmlformats.org/officeDocument/2006/relationships/hyperlink" Target="https://www.hanwha-security.eu/business-security-products/tnb-9000/" TargetMode="External"/><Relationship Id="rId236" Type="http://schemas.openxmlformats.org/officeDocument/2006/relationships/hyperlink" Target="https://www.hanwha-security.eu/business-security-products/sbp-160tmw1/" TargetMode="External"/><Relationship Id="rId278" Type="http://schemas.openxmlformats.org/officeDocument/2006/relationships/hyperlink" Target="https://www.hanwha-security.eu/business-security-products/qnv-7022r/" TargetMode="External"/><Relationship Id="rId401" Type="http://schemas.openxmlformats.org/officeDocument/2006/relationships/hyperlink" Target="https://hanwhavision.eu/product/sbp-300bw1/" TargetMode="External"/><Relationship Id="rId443" Type="http://schemas.openxmlformats.org/officeDocument/2006/relationships/hyperlink" Target="https://hanwhavision.eu/product/tnv-c7013rc/" TargetMode="External"/><Relationship Id="rId650" Type="http://schemas.openxmlformats.org/officeDocument/2006/relationships/hyperlink" Target="https://hanwhavision.eu/product/SBP-050PMW/" TargetMode="External"/><Relationship Id="rId303" Type="http://schemas.openxmlformats.org/officeDocument/2006/relationships/hyperlink" Target="https://www.hanwha-security.eu/business-security-products/lnd-6072r/" TargetMode="External"/><Relationship Id="rId485" Type="http://schemas.openxmlformats.org/officeDocument/2006/relationships/hyperlink" Target="https://hanwhavision.eu/product/SPA-H100B/" TargetMode="External"/><Relationship Id="rId692" Type="http://schemas.openxmlformats.org/officeDocument/2006/relationships/hyperlink" Target="https://hanwhavision.eu/product/SBO-BPM0" TargetMode="External"/><Relationship Id="rId706" Type="http://schemas.openxmlformats.org/officeDocument/2006/relationships/hyperlink" Target="https://www.hanwha-security.eu/business-security-products/amgpsu-i24-p60/" TargetMode="External"/><Relationship Id="rId42" Type="http://schemas.openxmlformats.org/officeDocument/2006/relationships/hyperlink" Target="https://www.hanwha-security.eu/business-security-products/xnv-6022rm/" TargetMode="External"/><Relationship Id="rId84" Type="http://schemas.openxmlformats.org/officeDocument/2006/relationships/hyperlink" Target="https://www.hanwha-security.eu/business-security-products/sla-m2890dn/" TargetMode="External"/><Relationship Id="rId138" Type="http://schemas.openxmlformats.org/officeDocument/2006/relationships/hyperlink" Target="https://www.hanwha-security.eu/business-security-products/sbc-160b/" TargetMode="External"/><Relationship Id="rId345" Type="http://schemas.openxmlformats.org/officeDocument/2006/relationships/hyperlink" Target="https://www.hanwha-security.eu/business-security-products/xrn-820s/" TargetMode="External"/><Relationship Id="rId387" Type="http://schemas.openxmlformats.org/officeDocument/2006/relationships/hyperlink" Target="https://www.hanwha-security.eu/business-security-products/sla-t4680da/" TargetMode="External"/><Relationship Id="rId510" Type="http://schemas.openxmlformats.org/officeDocument/2006/relationships/hyperlink" Target="https://hanwhavision.eu/product/TNO-C3010TRA/" TargetMode="External"/><Relationship Id="rId552" Type="http://schemas.openxmlformats.org/officeDocument/2006/relationships/hyperlink" Target="https://hanwhavision.eu/product/SBU-500PM" TargetMode="External"/><Relationship Id="rId594" Type="http://schemas.openxmlformats.org/officeDocument/2006/relationships/hyperlink" Target="https://hanwhavision.eu/product/xrn-820s/" TargetMode="External"/><Relationship Id="rId608" Type="http://schemas.openxmlformats.org/officeDocument/2006/relationships/hyperlink" Target="https://hanwhavision.eu/product/SHD-1350P" TargetMode="External"/><Relationship Id="rId191" Type="http://schemas.openxmlformats.org/officeDocument/2006/relationships/hyperlink" Target="https://www.hanwha-security.eu/business-security-products/xnv-6080rsa/" TargetMode="External"/><Relationship Id="rId205" Type="http://schemas.openxmlformats.org/officeDocument/2006/relationships/hyperlink" Target="https://www.hanwha-security.eu/business-security-products/sbp-156kmw/" TargetMode="External"/><Relationship Id="rId247" Type="http://schemas.openxmlformats.org/officeDocument/2006/relationships/hyperlink" Target="https://www.hanwha-security.eu/business-security-products/qnp-6320h/" TargetMode="External"/><Relationship Id="rId412" Type="http://schemas.openxmlformats.org/officeDocument/2006/relationships/hyperlink" Target="https://hanwhavision.eu/product/sbp-150cmp/" TargetMode="External"/><Relationship Id="rId107" Type="http://schemas.openxmlformats.org/officeDocument/2006/relationships/hyperlink" Target="https://www.hanwha-security.eu/business-security-products/sbp-122hm/" TargetMode="External"/><Relationship Id="rId289" Type="http://schemas.openxmlformats.org/officeDocument/2006/relationships/hyperlink" Target="https://www.hanwha-security.eu/business-security-products/xnb-8003/" TargetMode="External"/><Relationship Id="rId454" Type="http://schemas.openxmlformats.org/officeDocument/2006/relationships/hyperlink" Target="https://hanwhavision.eu/product/spb-mdc41/" TargetMode="External"/><Relationship Id="rId496" Type="http://schemas.openxmlformats.org/officeDocument/2006/relationships/hyperlink" Target="https://hanwhavision.eu/product/SBV-A14B/" TargetMode="External"/><Relationship Id="rId661" Type="http://schemas.openxmlformats.org/officeDocument/2006/relationships/hyperlink" Target="https://hanwhavision.eu/product/PND-A7082RV" TargetMode="External"/><Relationship Id="rId717" Type="http://schemas.openxmlformats.org/officeDocument/2006/relationships/hyperlink" Target="https://hanwhavision.eu/product/XNB-A6004" TargetMode="External"/><Relationship Id="rId11" Type="http://schemas.openxmlformats.org/officeDocument/2006/relationships/hyperlink" Target="https://www.hanwha-security.eu/business-security-products/xnv-8020r/" TargetMode="External"/><Relationship Id="rId53" Type="http://schemas.openxmlformats.org/officeDocument/2006/relationships/hyperlink" Target="https://www.hanwha-security.eu/business-security-products/tno-4040tr/" TargetMode="External"/><Relationship Id="rId149" Type="http://schemas.openxmlformats.org/officeDocument/2006/relationships/hyperlink" Target="https://www.hanwha-security.eu/business-security-products/qno-6030r/" TargetMode="External"/><Relationship Id="rId314" Type="http://schemas.openxmlformats.org/officeDocument/2006/relationships/hyperlink" Target="https://www.hanwha-security.eu/business-security-products/qno-6012r1/" TargetMode="External"/><Relationship Id="rId356" Type="http://schemas.openxmlformats.org/officeDocument/2006/relationships/hyperlink" Target="https://www.hanwha-security.eu/business-security-products/hrx-1634/" TargetMode="External"/><Relationship Id="rId398" Type="http://schemas.openxmlformats.org/officeDocument/2006/relationships/hyperlink" Target="https://hanwhavision.eu/product/sbp-120hmw/" TargetMode="External"/><Relationship Id="rId521" Type="http://schemas.openxmlformats.org/officeDocument/2006/relationships/hyperlink" Target="https://hanwhavision.eu/product/XNP-C9310R" TargetMode="External"/><Relationship Id="rId563" Type="http://schemas.openxmlformats.org/officeDocument/2006/relationships/hyperlink" Target="https://hanwhavision.eu/product/SPG-PTZ95W" TargetMode="External"/><Relationship Id="rId619" Type="http://schemas.openxmlformats.org/officeDocument/2006/relationships/hyperlink" Target="https://hanwhavision.eu/product/SPB-VAN82W" TargetMode="External"/><Relationship Id="rId95" Type="http://schemas.openxmlformats.org/officeDocument/2006/relationships/hyperlink" Target="https://www.hanwha-security.eu/business-security-products/sbp-301hmw2/" TargetMode="External"/><Relationship Id="rId160" Type="http://schemas.openxmlformats.org/officeDocument/2006/relationships/hyperlink" Target="https://www.hanwha-security.eu/business-security-products/sbp-137wm1/" TargetMode="External"/><Relationship Id="rId216" Type="http://schemas.openxmlformats.org/officeDocument/2006/relationships/hyperlink" Target="https://www.hanwha-security.eu/business-security-products/sbp-156cmw/" TargetMode="External"/><Relationship Id="rId423" Type="http://schemas.openxmlformats.org/officeDocument/2006/relationships/hyperlink" Target="https://hanwhavision.eu/product/sbd-140pmw/" TargetMode="External"/><Relationship Id="rId258" Type="http://schemas.openxmlformats.org/officeDocument/2006/relationships/hyperlink" Target="https://www.hanwha-security.eu/business-security-products/qnv-7082r/" TargetMode="External"/><Relationship Id="rId465" Type="http://schemas.openxmlformats.org/officeDocument/2006/relationships/hyperlink" Target="https://hanwhavisionamerica.com/product/ano-l6022r/" TargetMode="External"/><Relationship Id="rId630" Type="http://schemas.openxmlformats.org/officeDocument/2006/relationships/hyperlink" Target="https://www.hanwhavision.com/en/products/camera/network/dome/xnd-a8084rv/" TargetMode="External"/><Relationship Id="rId672" Type="http://schemas.openxmlformats.org/officeDocument/2006/relationships/hyperlink" Target="https://hanwhavision.eu/product/TNP-A9430RW" TargetMode="External"/><Relationship Id="rId728" Type="http://schemas.openxmlformats.org/officeDocument/2006/relationships/hyperlink" Target="https://hanwhavision.eu/product/VI-SW1CH" TargetMode="External"/><Relationship Id="rId22" Type="http://schemas.openxmlformats.org/officeDocument/2006/relationships/hyperlink" Target="https://www.hanwha-security.eu/business-security-products/xnd-l6080r/" TargetMode="External"/><Relationship Id="rId64" Type="http://schemas.openxmlformats.org/officeDocument/2006/relationships/hyperlink" Target="https://www.hanwha-security.eu/business-security-products/hcd-7070r/" TargetMode="External"/><Relationship Id="rId118" Type="http://schemas.openxmlformats.org/officeDocument/2006/relationships/hyperlink" Target="https://www.hanwha-security.eu/business-security-products/sbp-300pms/" TargetMode="External"/><Relationship Id="rId325" Type="http://schemas.openxmlformats.org/officeDocument/2006/relationships/hyperlink" Target="https://www.hanwha-security.eu/business-security-products/shd-1350fpw/" TargetMode="External"/><Relationship Id="rId367" Type="http://schemas.openxmlformats.org/officeDocument/2006/relationships/hyperlink" Target="https://www.hanwha-security.eu/business-security-products/xnv-6083rz/" TargetMode="External"/><Relationship Id="rId532" Type="http://schemas.openxmlformats.org/officeDocument/2006/relationships/hyperlink" Target="https://hanwhavision.eu/it/prodotto/tnv-c8011rw/" TargetMode="External"/><Relationship Id="rId574" Type="http://schemas.openxmlformats.org/officeDocument/2006/relationships/hyperlink" Target="https://hanwhavision.eu/product/PNM-C16013RVQ/" TargetMode="External"/><Relationship Id="rId171" Type="http://schemas.openxmlformats.org/officeDocument/2006/relationships/hyperlink" Target="https://www.hanwha-security.eu/business-security-products/xno-6085/" TargetMode="External"/><Relationship Id="rId227" Type="http://schemas.openxmlformats.org/officeDocument/2006/relationships/hyperlink" Target="https://www.hanwha-security.eu/business-security-products/sbp-099TMW/" TargetMode="External"/><Relationship Id="rId269" Type="http://schemas.openxmlformats.org/officeDocument/2006/relationships/hyperlink" Target="https://www.hanwha-security.eu/business-security-products/xnd-8093rv/" TargetMode="External"/><Relationship Id="rId434" Type="http://schemas.openxmlformats.org/officeDocument/2006/relationships/hyperlink" Target="https://hanwhavision.eu/product/xnp-c9303rw/" TargetMode="External"/><Relationship Id="rId476" Type="http://schemas.openxmlformats.org/officeDocument/2006/relationships/hyperlink" Target="https://www.hanwha-security.eu/business-security-products/secl-wl1856-ippoepl-m/" TargetMode="External"/><Relationship Id="rId641" Type="http://schemas.openxmlformats.org/officeDocument/2006/relationships/hyperlink" Target="https://hanwhavision.eu/product/tnu-6322e/" TargetMode="External"/><Relationship Id="rId683" Type="http://schemas.openxmlformats.org/officeDocument/2006/relationships/hyperlink" Target="https://hanwhavision.eu/product/SPI-BBM0" TargetMode="External"/><Relationship Id="rId739" Type="http://schemas.openxmlformats.org/officeDocument/2006/relationships/hyperlink" Target="https://hanwhavision.eu/technology/BRB-X1610SE" TargetMode="External"/><Relationship Id="rId33" Type="http://schemas.openxmlformats.org/officeDocument/2006/relationships/hyperlink" Target="https://www.hanwha-security.eu/business-security-products/xnv-6080r/" TargetMode="External"/><Relationship Id="rId129" Type="http://schemas.openxmlformats.org/officeDocument/2006/relationships/hyperlink" Target="https://www.hanwha-security.eu/business-security-products/sbp-scp/sn/" TargetMode="External"/><Relationship Id="rId280" Type="http://schemas.openxmlformats.org/officeDocument/2006/relationships/hyperlink" Target="https://www.hanwha-security.eu/business-security-products/xnv-c8083r/" TargetMode="External"/><Relationship Id="rId336" Type="http://schemas.openxmlformats.org/officeDocument/2006/relationships/hyperlink" Target="https://www.hanwha-security.eu/business-security-products/xnv-6123r/" TargetMode="External"/><Relationship Id="rId501" Type="http://schemas.openxmlformats.org/officeDocument/2006/relationships/hyperlink" Target="https://www.hanwhavision.com/en/products/camera/network/multi-sensor/pnm-c16013rvq/" TargetMode="External"/><Relationship Id="rId543" Type="http://schemas.openxmlformats.org/officeDocument/2006/relationships/hyperlink" Target="https://hanwhavision.eu/product/SBP-250C" TargetMode="External"/><Relationship Id="rId75" Type="http://schemas.openxmlformats.org/officeDocument/2006/relationships/hyperlink" Target="https://www.hanwha-security.eu/business-security-products/sla-t1080f/" TargetMode="External"/><Relationship Id="rId140" Type="http://schemas.openxmlformats.org/officeDocument/2006/relationships/hyperlink" Target="https://www.hanwha-security.eu/business-security-products/qnd-6011/" TargetMode="External"/><Relationship Id="rId182" Type="http://schemas.openxmlformats.org/officeDocument/2006/relationships/hyperlink" Target="https://www.hanwha-security.eu/business-security-products/ai-camera-pno-a9081r" TargetMode="External"/><Relationship Id="rId378" Type="http://schemas.openxmlformats.org/officeDocument/2006/relationships/hyperlink" Target="https://www.hanwha-security.eu/business-security-products/tno-l4030t/" TargetMode="External"/><Relationship Id="rId403" Type="http://schemas.openxmlformats.org/officeDocument/2006/relationships/hyperlink" Target="https://hanwhavision.eu/product/sbp-300cmw1/" TargetMode="External"/><Relationship Id="rId585" Type="http://schemas.openxmlformats.org/officeDocument/2006/relationships/hyperlink" Target="https://hanwhavision.eu/product/QNO-C8023R" TargetMode="External"/><Relationship Id="rId6" Type="http://schemas.openxmlformats.org/officeDocument/2006/relationships/hyperlink" Target="https://www.hanwha-security.eu/business-security-products/xnd-8020f/" TargetMode="External"/><Relationship Id="rId238" Type="http://schemas.openxmlformats.org/officeDocument/2006/relationships/hyperlink" Target="https://www.hanwha-security.eu/business-security-products/qno-8010r/" TargetMode="External"/><Relationship Id="rId445" Type="http://schemas.openxmlformats.org/officeDocument/2006/relationships/hyperlink" Target="https://hanwhavision.eu/product/pnv-a6081r-e2t/" TargetMode="External"/><Relationship Id="rId487" Type="http://schemas.openxmlformats.org/officeDocument/2006/relationships/hyperlink" Target="https://hanwhavision.eu/product/SPA-P100B/" TargetMode="External"/><Relationship Id="rId610" Type="http://schemas.openxmlformats.org/officeDocument/2006/relationships/hyperlink" Target="https://hanwhavision.eu/product/SBP-C15H" TargetMode="External"/><Relationship Id="rId652" Type="http://schemas.openxmlformats.org/officeDocument/2006/relationships/hyperlink" Target="https://hanwhavision.eu/product/tno-c3050t/" TargetMode="External"/><Relationship Id="rId694" Type="http://schemas.openxmlformats.org/officeDocument/2006/relationships/hyperlink" Target="https://hanwhavision.eu/product/SPI-BWM1" TargetMode="External"/><Relationship Id="rId708" Type="http://schemas.openxmlformats.org/officeDocument/2006/relationships/hyperlink" Target="https://hanwhavision.eu/product/XNF-A9014RV" TargetMode="External"/><Relationship Id="rId291" Type="http://schemas.openxmlformats.org/officeDocument/2006/relationships/hyperlink" Target="https://www.hanwha-security.eu/business-security-products/spb-ind6/" TargetMode="External"/><Relationship Id="rId305" Type="http://schemas.openxmlformats.org/officeDocument/2006/relationships/hyperlink" Target="https://www.hanwha-security.eu/business-security-products/tnv-8011c/" TargetMode="External"/><Relationship Id="rId347" Type="http://schemas.openxmlformats.org/officeDocument/2006/relationships/hyperlink" Target="https://www.hanwha-security.eu/business-security-products/hrx-435/" TargetMode="External"/><Relationship Id="rId512" Type="http://schemas.openxmlformats.org/officeDocument/2006/relationships/hyperlink" Target="https://hanwhavision.eu/product/TNO-C3020TRA/" TargetMode="External"/><Relationship Id="rId44" Type="http://schemas.openxmlformats.org/officeDocument/2006/relationships/hyperlink" Target="https://www.hanwha-security.eu/business-security-products/xnb-6000/" TargetMode="External"/><Relationship Id="rId86" Type="http://schemas.openxmlformats.org/officeDocument/2006/relationships/hyperlink" Target="https://www.hanwha-security.eu/business-security-products/sla-m8550d/" TargetMode="External"/><Relationship Id="rId151" Type="http://schemas.openxmlformats.org/officeDocument/2006/relationships/hyperlink" Target="https://www.hanwha-security.eu/business-security-products/qno-6022r/" TargetMode="External"/><Relationship Id="rId389" Type="http://schemas.openxmlformats.org/officeDocument/2006/relationships/hyperlink" Target="https://www.hanwha-security.eu/business-security-products/sbp-156wa/" TargetMode="External"/><Relationship Id="rId554" Type="http://schemas.openxmlformats.org/officeDocument/2006/relationships/hyperlink" Target="https://hanwhavision.eu/product/SPP-C45W" TargetMode="External"/><Relationship Id="rId596" Type="http://schemas.openxmlformats.org/officeDocument/2006/relationships/hyperlink" Target="https://hanwhavision.eu/product/xrn-820s/" TargetMode="External"/><Relationship Id="rId193" Type="http://schemas.openxmlformats.org/officeDocument/2006/relationships/hyperlink" Target="https://www.hanwha-security.eu/business-security-products/pnm-9085rqz/" TargetMode="External"/><Relationship Id="rId207" Type="http://schemas.openxmlformats.org/officeDocument/2006/relationships/hyperlink" Target="https://www.hanwha-security.eu/business-security-products/sbp-156hmw/" TargetMode="External"/><Relationship Id="rId249" Type="http://schemas.openxmlformats.org/officeDocument/2006/relationships/hyperlink" Target="https://www.hanwha-security.eu/business-security-products/qnp-6250h/" TargetMode="External"/><Relationship Id="rId414" Type="http://schemas.openxmlformats.org/officeDocument/2006/relationships/hyperlink" Target="https://hanwhavision.eu/product/sbp-900cmp/" TargetMode="External"/><Relationship Id="rId456" Type="http://schemas.openxmlformats.org/officeDocument/2006/relationships/hyperlink" Target="https://hanwhavisionamerica.com/product/arn-410s/" TargetMode="External"/><Relationship Id="rId498" Type="http://schemas.openxmlformats.org/officeDocument/2006/relationships/hyperlink" Target="https://hanwhavision.eu/product/sla-t2480wda/" TargetMode="External"/><Relationship Id="rId621" Type="http://schemas.openxmlformats.org/officeDocument/2006/relationships/hyperlink" Target="https://hanwhavision.eu/product/SBV-121WCW" TargetMode="External"/><Relationship Id="rId663" Type="http://schemas.openxmlformats.org/officeDocument/2006/relationships/hyperlink" Target="https://hanwhavision.eu/product/PNO-A7082R" TargetMode="External"/><Relationship Id="rId13" Type="http://schemas.openxmlformats.org/officeDocument/2006/relationships/hyperlink" Target="https://www.hanwha-security.eu/business-security-products/xnv-8040r/" TargetMode="External"/><Relationship Id="rId109" Type="http://schemas.openxmlformats.org/officeDocument/2006/relationships/hyperlink" Target="https://www.hanwha-security.eu/business-security-products/sbp-301hm5/" TargetMode="External"/><Relationship Id="rId260" Type="http://schemas.openxmlformats.org/officeDocument/2006/relationships/hyperlink" Target="https://www.hanwha-security.eu/business-security-products/sbs-165tm/" TargetMode="External"/><Relationship Id="rId316" Type="http://schemas.openxmlformats.org/officeDocument/2006/relationships/hyperlink" Target="https://www.hanwha-security.eu/business-security-products/qno-6082r1/" TargetMode="External"/><Relationship Id="rId523" Type="http://schemas.openxmlformats.org/officeDocument/2006/relationships/hyperlink" Target="https://hanwhavision.eu/product/XRN-6420DB4" TargetMode="External"/><Relationship Id="rId719" Type="http://schemas.openxmlformats.org/officeDocument/2006/relationships/hyperlink" Target="https://hanwhavision.eu/product/XNF-A8014R" TargetMode="External"/><Relationship Id="rId55" Type="http://schemas.openxmlformats.org/officeDocument/2006/relationships/hyperlink" Target="https://www.hanwha-security.eu/business-security-products/hco-6020r/" TargetMode="External"/><Relationship Id="rId97" Type="http://schemas.openxmlformats.org/officeDocument/2006/relationships/hyperlink" Target="https://www.hanwha-security.eu/business-security-products/sbp-120wm/" TargetMode="External"/><Relationship Id="rId120" Type="http://schemas.openxmlformats.org/officeDocument/2006/relationships/hyperlink" Target="https://www.hanwha-security.eu/business-security-products/sbp-300hms6/" TargetMode="External"/><Relationship Id="rId358" Type="http://schemas.openxmlformats.org/officeDocument/2006/relationships/hyperlink" Target="https://www.hanwha-security.eu/business-security-products/sbv-180bw/" TargetMode="External"/><Relationship Id="rId565" Type="http://schemas.openxmlformats.org/officeDocument/2006/relationships/hyperlink" Target="https://hanwhavision.eu/product/TNS-9050IBC" TargetMode="External"/><Relationship Id="rId730" Type="http://schemas.openxmlformats.org/officeDocument/2006/relationships/hyperlink" Target="https://hanwhavision.eu/product/SMT-4345" TargetMode="External"/><Relationship Id="rId162" Type="http://schemas.openxmlformats.org/officeDocument/2006/relationships/hyperlink" Target="https://www.hanwha-security.eu/business-security-products/sbp-120wmw/" TargetMode="External"/><Relationship Id="rId218" Type="http://schemas.openxmlformats.org/officeDocument/2006/relationships/hyperlink" Target="https://www.hanwha-security.eu/business-security-products/pnm-9000qb/" TargetMode="External"/><Relationship Id="rId425" Type="http://schemas.openxmlformats.org/officeDocument/2006/relationships/hyperlink" Target="https://hanwhavision.eu/product/sbo-090gp/" TargetMode="External"/><Relationship Id="rId467" Type="http://schemas.openxmlformats.org/officeDocument/2006/relationships/hyperlink" Target="https://hanwhavisionamerica.com/product/ano-l7012r/" TargetMode="External"/><Relationship Id="rId632" Type="http://schemas.openxmlformats.org/officeDocument/2006/relationships/hyperlink" Target="https://hanwhavision.eu/product/PNM-C20000QB" TargetMode="External"/><Relationship Id="rId271" Type="http://schemas.openxmlformats.org/officeDocument/2006/relationships/hyperlink" Target="https://www.hanwha-security.eu/business-security-products/xno-8083r/" TargetMode="External"/><Relationship Id="rId674" Type="http://schemas.openxmlformats.org/officeDocument/2006/relationships/hyperlink" Target="https://hanwhavision.eu/product/TNM-C2712TDR" TargetMode="External"/><Relationship Id="rId24" Type="http://schemas.openxmlformats.org/officeDocument/2006/relationships/hyperlink" Target="https://www.hanwha-security.eu/business-security-products/xnd-6011f/" TargetMode="External"/><Relationship Id="rId66" Type="http://schemas.openxmlformats.org/officeDocument/2006/relationships/hyperlink" Target="https://www.hanwha-security.eu/business-security-products/hcv-6080r/" TargetMode="External"/><Relationship Id="rId131" Type="http://schemas.openxmlformats.org/officeDocument/2006/relationships/hyperlink" Target="https://www.hanwha-security.eu/business-security-products/sbe-100pm/" TargetMode="External"/><Relationship Id="rId327" Type="http://schemas.openxmlformats.org/officeDocument/2006/relationships/hyperlink" Target="https://www.hanwha-security.eu/business-security-products/sbo-147ba/" TargetMode="External"/><Relationship Id="rId369" Type="http://schemas.openxmlformats.org/officeDocument/2006/relationships/hyperlink" Target="https://www.hanwha-security.eu/business-security-products/xnv-c6083/" TargetMode="External"/><Relationship Id="rId534" Type="http://schemas.openxmlformats.org/officeDocument/2006/relationships/hyperlink" Target="https://www.hanwha-security.eu/business-security-products/QNV-C6083R/" TargetMode="External"/><Relationship Id="rId576" Type="http://schemas.openxmlformats.org/officeDocument/2006/relationships/hyperlink" Target="https://www.hanwha-security.eu/business-security-products/qne-8011r/" TargetMode="External"/><Relationship Id="rId741" Type="http://schemas.openxmlformats.org/officeDocument/2006/relationships/hyperlink" Target="https://hanwhavision.eu/product/wrn-2010s/" TargetMode="External"/><Relationship Id="rId173" Type="http://schemas.openxmlformats.org/officeDocument/2006/relationships/hyperlink" Target="https://www.hanwha-security.eu/business-security-products/tno-3020t/" TargetMode="External"/><Relationship Id="rId229" Type="http://schemas.openxmlformats.org/officeDocument/2006/relationships/hyperlink" Target="https://www.hanwha-security.eu/business-security-products/sbo-147b/00b1/" TargetMode="External"/><Relationship Id="rId380" Type="http://schemas.openxmlformats.org/officeDocument/2006/relationships/hyperlink" Target="https://www.hanwha-security.eu/business-security-products/xnb-6002/" TargetMode="External"/><Relationship Id="rId436" Type="http://schemas.openxmlformats.org/officeDocument/2006/relationships/hyperlink" Target="https://hanwhavision.eu/product/xnp-c9253/" TargetMode="External"/><Relationship Id="rId601" Type="http://schemas.openxmlformats.org/officeDocument/2006/relationships/hyperlink" Target="https://hanwhavision.eu/product/SBD-110GPA" TargetMode="External"/><Relationship Id="rId643" Type="http://schemas.openxmlformats.org/officeDocument/2006/relationships/hyperlink" Target="https://hanwhavision.eu/product/TNO-C3060T/" TargetMode="External"/><Relationship Id="rId240" Type="http://schemas.openxmlformats.org/officeDocument/2006/relationships/hyperlink" Target="https://www.hanwha-security.eu/business-security-products/qno-8080r/" TargetMode="External"/><Relationship Id="rId478" Type="http://schemas.openxmlformats.org/officeDocument/2006/relationships/hyperlink" Target="https://hanwhavision.eu/product/pnm-c16083rvq/" TargetMode="External"/><Relationship Id="rId685" Type="http://schemas.openxmlformats.org/officeDocument/2006/relationships/hyperlink" Target="https://hanwhavision.eu/product/SPF-BCB0" TargetMode="External"/><Relationship Id="rId35" Type="http://schemas.openxmlformats.org/officeDocument/2006/relationships/hyperlink" Target="https://www.hanwha-security.eu/business-security-products/xnv-6081r/" TargetMode="External"/><Relationship Id="rId77" Type="http://schemas.openxmlformats.org/officeDocument/2006/relationships/hyperlink" Target="https://www.hanwha-security.eu/business-security-products/sla-2m2400p/" TargetMode="External"/><Relationship Id="rId100" Type="http://schemas.openxmlformats.org/officeDocument/2006/relationships/hyperlink" Target="https://www.hanwha-security.eu/business-security-products/sbp-300nb/" TargetMode="External"/><Relationship Id="rId282" Type="http://schemas.openxmlformats.org/officeDocument/2006/relationships/hyperlink" Target="https://www.hanwha-security.eu/business-security-products/xnv-6083r/" TargetMode="External"/><Relationship Id="rId338" Type="http://schemas.openxmlformats.org/officeDocument/2006/relationships/hyperlink" Target="https://www.hanwha-security.eu/business-security-products/qnv-6082r1/" TargetMode="External"/><Relationship Id="rId503" Type="http://schemas.openxmlformats.org/officeDocument/2006/relationships/hyperlink" Target="https://www.hanwhavision.com/en/products/installation-solution/mount/in-ceiling/shd-1408fpw/" TargetMode="External"/><Relationship Id="rId545" Type="http://schemas.openxmlformats.org/officeDocument/2006/relationships/hyperlink" Target="https://hanwhavision.eu/product/shd-2500fpw/" TargetMode="External"/><Relationship Id="rId587" Type="http://schemas.openxmlformats.org/officeDocument/2006/relationships/hyperlink" Target="https://hanwhavision.eu/product/QNV-C8013R" TargetMode="External"/><Relationship Id="rId710" Type="http://schemas.openxmlformats.org/officeDocument/2006/relationships/hyperlink" Target="https://hanwhavision.eu/product/XNB-A9004" TargetMode="External"/><Relationship Id="rId8" Type="http://schemas.openxmlformats.org/officeDocument/2006/relationships/hyperlink" Target="https://www.hanwha-security.eu/business-security-products/xnd-8040r/" TargetMode="External"/><Relationship Id="rId142" Type="http://schemas.openxmlformats.org/officeDocument/2006/relationships/hyperlink" Target="https://www.hanwha-security.eu/business-security-products/qno-6082r/" TargetMode="External"/><Relationship Id="rId184" Type="http://schemas.openxmlformats.org/officeDocument/2006/relationships/hyperlink" Target="https://www.hanwha-security.eu/business-security-products/ai-camera-pnd-a9081rf" TargetMode="External"/><Relationship Id="rId391" Type="http://schemas.openxmlformats.org/officeDocument/2006/relationships/hyperlink" Target="https://www.hanwha-security.eu/business-security-products/sbp-160hmw1/" TargetMode="External"/><Relationship Id="rId405" Type="http://schemas.openxmlformats.org/officeDocument/2006/relationships/hyperlink" Target="https://hanwhavision.eu/product/sbp-150cmi/" TargetMode="External"/><Relationship Id="rId447" Type="http://schemas.openxmlformats.org/officeDocument/2006/relationships/hyperlink" Target="https://hanwhavision.eu/product/shp-1563fpw/" TargetMode="External"/><Relationship Id="rId612" Type="http://schemas.openxmlformats.org/officeDocument/2006/relationships/hyperlink" Target="https://hanwhavision.eu/product/SPP-C08100E" TargetMode="External"/><Relationship Id="rId251" Type="http://schemas.openxmlformats.org/officeDocument/2006/relationships/hyperlink" Target="https://www.hanwha-security.eu/business-security-products/sbp-300pm1/" TargetMode="External"/><Relationship Id="rId489" Type="http://schemas.openxmlformats.org/officeDocument/2006/relationships/hyperlink" Target="https://hanwhavision.eu/product/SPA-D1000/" TargetMode="External"/><Relationship Id="rId654" Type="http://schemas.openxmlformats.org/officeDocument/2006/relationships/hyperlink" Target="https://hanwhavision.eu/product/SLA-F2480VA" TargetMode="External"/><Relationship Id="rId696" Type="http://schemas.openxmlformats.org/officeDocument/2006/relationships/hyperlink" Target="https://hanwhavision.eu/product/SPI-BRN0" TargetMode="External"/><Relationship Id="rId46" Type="http://schemas.openxmlformats.org/officeDocument/2006/relationships/hyperlink" Target="https://www.hanwha-security.eu/business-security-products/tnu-4041t/" TargetMode="External"/><Relationship Id="rId293" Type="http://schemas.openxmlformats.org/officeDocument/2006/relationships/hyperlink" Target="https://www.hanwha-security.eu/business-security-products/spb-van11/" TargetMode="External"/><Relationship Id="rId307" Type="http://schemas.openxmlformats.org/officeDocument/2006/relationships/hyperlink" Target="https://www.hanwha-security.eu/business-security-products/qnd-7082r/" TargetMode="External"/><Relationship Id="rId349" Type="http://schemas.openxmlformats.org/officeDocument/2006/relationships/hyperlink" Target="https://www.hanwha-security.eu/business-security-products/sbv-138tmw/" TargetMode="External"/><Relationship Id="rId514" Type="http://schemas.openxmlformats.org/officeDocument/2006/relationships/hyperlink" Target="https://hanwhavision.eu/product/TNO-C3030TRA/" TargetMode="External"/><Relationship Id="rId556" Type="http://schemas.openxmlformats.org/officeDocument/2006/relationships/hyperlink" Target="https://hanwhavision.eu/product/SPA-M2000/" TargetMode="External"/><Relationship Id="rId721" Type="http://schemas.openxmlformats.org/officeDocument/2006/relationships/hyperlink" Target="https://hanwhavision.eu/product/XND-A8085RV" TargetMode="External"/><Relationship Id="rId88" Type="http://schemas.openxmlformats.org/officeDocument/2006/relationships/hyperlink" Target="https://www.hanwha-security.eu/business-security-products/shp-1680f/" TargetMode="External"/><Relationship Id="rId111" Type="http://schemas.openxmlformats.org/officeDocument/2006/relationships/hyperlink" Target="https://www.hanwha-security.eu/business-security-products/sbp-300hm7/" TargetMode="External"/><Relationship Id="rId153" Type="http://schemas.openxmlformats.org/officeDocument/2006/relationships/hyperlink" Target="https://www.hanwha-security.eu/business-security-products/qnd-6022r/" TargetMode="External"/><Relationship Id="rId195" Type="http://schemas.openxmlformats.org/officeDocument/2006/relationships/hyperlink" Target="https://www.hanwha-security.eu/business-security-products/qnf-9010/" TargetMode="External"/><Relationship Id="rId209" Type="http://schemas.openxmlformats.org/officeDocument/2006/relationships/hyperlink" Target="https://www.hanwha-security.eu/business-security-products/xnp-6400rw/" TargetMode="External"/><Relationship Id="rId360" Type="http://schemas.openxmlformats.org/officeDocument/2006/relationships/hyperlink" Target="https://www.hanwha-security.eu/business-security-products/sbv-215wcw/" TargetMode="External"/><Relationship Id="rId416" Type="http://schemas.openxmlformats.org/officeDocument/2006/relationships/hyperlink" Target="https://hanwhavision.eu/product/spp-c7400/" TargetMode="External"/><Relationship Id="rId598" Type="http://schemas.openxmlformats.org/officeDocument/2006/relationships/hyperlink" Target="https://hanwhavision.eu/product/SHD-1200FW" TargetMode="External"/><Relationship Id="rId220" Type="http://schemas.openxmlformats.org/officeDocument/2006/relationships/hyperlink" Target="https://www.hanwha-security.eu/business-security-products/xnp-9250/" TargetMode="External"/><Relationship Id="rId458" Type="http://schemas.openxmlformats.org/officeDocument/2006/relationships/hyperlink" Target="https://hanwhavisionamerica.com/product/arn-1610s/" TargetMode="External"/><Relationship Id="rId623" Type="http://schemas.openxmlformats.org/officeDocument/2006/relationships/hyperlink" Target="https://hanwhavision.eu/product/SNC-PS-60-EU" TargetMode="External"/><Relationship Id="rId665" Type="http://schemas.openxmlformats.org/officeDocument/2006/relationships/hyperlink" Target="https://hanwhavision.eu/product/PNB-A9092" TargetMode="External"/><Relationship Id="rId15" Type="http://schemas.openxmlformats.org/officeDocument/2006/relationships/hyperlink" Target="https://www.hanwha-security.eu/business-security-products/xnv-8081z/" TargetMode="External"/><Relationship Id="rId57" Type="http://schemas.openxmlformats.org/officeDocument/2006/relationships/hyperlink" Target="https://www.hanwha-security.eu/business-security-products/hco-6080r/" TargetMode="External"/><Relationship Id="rId262" Type="http://schemas.openxmlformats.org/officeDocument/2006/relationships/hyperlink" Target="https://www.hanwha-security.eu/business-security-products/tid-600r/" TargetMode="External"/><Relationship Id="rId318" Type="http://schemas.openxmlformats.org/officeDocument/2006/relationships/hyperlink" Target="https://www.hanwha-security.eu/business-security-products/qnv-6022r1/" TargetMode="External"/><Relationship Id="rId525" Type="http://schemas.openxmlformats.org/officeDocument/2006/relationships/hyperlink" Target="https://hanwhavision.eu/product/XRN-3220B4" TargetMode="External"/><Relationship Id="rId567" Type="http://schemas.openxmlformats.org/officeDocument/2006/relationships/hyperlink" Target="https://hanwhavision.eu/product/SMT-3221PV" TargetMode="External"/><Relationship Id="rId732" Type="http://schemas.openxmlformats.org/officeDocument/2006/relationships/hyperlink" Target="https://hanwhavision.eu/product/SBP-215C" TargetMode="External"/><Relationship Id="rId99" Type="http://schemas.openxmlformats.org/officeDocument/2006/relationships/hyperlink" Target="https://www.hanwha-security.eu/business-security-products/sbp-300wm1/" TargetMode="External"/><Relationship Id="rId122" Type="http://schemas.openxmlformats.org/officeDocument/2006/relationships/hyperlink" Target="https://www.hanwha-security.eu/business-security-products/shb-4200/" TargetMode="External"/><Relationship Id="rId164" Type="http://schemas.openxmlformats.org/officeDocument/2006/relationships/hyperlink" Target="https://www.hanwha-security.eu/business-security-products/sbp-390wm1/" TargetMode="External"/><Relationship Id="rId371" Type="http://schemas.openxmlformats.org/officeDocument/2006/relationships/hyperlink" Target="https://www.hanwha-security.eu/business-security-products/qrn-430s/" TargetMode="External"/><Relationship Id="rId427" Type="http://schemas.openxmlformats.org/officeDocument/2006/relationships/hyperlink" Target="https://hanwhavision.eu/product/qno-c8083r/" TargetMode="External"/><Relationship Id="rId469" Type="http://schemas.openxmlformats.org/officeDocument/2006/relationships/hyperlink" Target="https://hanwhavisionamerica.com/product/ano-l7022r/" TargetMode="External"/><Relationship Id="rId634" Type="http://schemas.openxmlformats.org/officeDocument/2006/relationships/hyperlink" Target="https://hanwhavision.eu/product/SPS-A100M/" TargetMode="External"/><Relationship Id="rId676" Type="http://schemas.openxmlformats.org/officeDocument/2006/relationships/hyperlink" Target="https://hanwhavision.eu/product/PNM-A13022RV" TargetMode="External"/><Relationship Id="rId26" Type="http://schemas.openxmlformats.org/officeDocument/2006/relationships/hyperlink" Target="https://www.hanwha-security.eu/business-security-products/xnd-6080/" TargetMode="External"/><Relationship Id="rId231" Type="http://schemas.openxmlformats.org/officeDocument/2006/relationships/hyperlink" Target="https://www.hanwha-security.eu/business-security-products/tno-3050t/" TargetMode="External"/><Relationship Id="rId273" Type="http://schemas.openxmlformats.org/officeDocument/2006/relationships/hyperlink" Target="https://www.hanwha-security.eu/business-security-products/snb-9000/" TargetMode="External"/><Relationship Id="rId329" Type="http://schemas.openxmlformats.org/officeDocument/2006/relationships/hyperlink" Target="https://www.hanwha-security.eu/business-security-products/sbv-161wcw/" TargetMode="External"/><Relationship Id="rId480" Type="http://schemas.openxmlformats.org/officeDocument/2006/relationships/hyperlink" Target="https://hanwhavision.eu/product/pnm-c34404rqpz/" TargetMode="External"/><Relationship Id="rId536" Type="http://schemas.openxmlformats.org/officeDocument/2006/relationships/hyperlink" Target="https://hanwhavision.eu/product/TNM-C3622TDR" TargetMode="External"/><Relationship Id="rId701" Type="http://schemas.openxmlformats.org/officeDocument/2006/relationships/hyperlink" Target="https://hanwhavision.eu/product/SPB-MDC21W" TargetMode="External"/><Relationship Id="rId68" Type="http://schemas.openxmlformats.org/officeDocument/2006/relationships/hyperlink" Target="https://www.hanwha-security.eu/business-security-products/hcb-6000/" TargetMode="External"/><Relationship Id="rId133" Type="http://schemas.openxmlformats.org/officeDocument/2006/relationships/hyperlink" Target="https://www.hanwha-security.eu/business-security-products/spc-7000/" TargetMode="External"/><Relationship Id="rId175" Type="http://schemas.openxmlformats.org/officeDocument/2006/relationships/hyperlink" Target="https://www.hanwha-security.eu/business-security-products/qnv-6030r/" TargetMode="External"/><Relationship Id="rId340" Type="http://schemas.openxmlformats.org/officeDocument/2006/relationships/hyperlink" Target="https://www.hanwha-security.eu/business-security-products/sbp-160wmw1/" TargetMode="External"/><Relationship Id="rId578" Type="http://schemas.openxmlformats.org/officeDocument/2006/relationships/hyperlink" Target="https://hanwhavision.eu/technology/AIA-C01RET" TargetMode="External"/><Relationship Id="rId743" Type="http://schemas.openxmlformats.org/officeDocument/2006/relationships/hyperlink" Target="https://hanwhavision.eu/product/AIB-800" TargetMode="External"/><Relationship Id="rId200" Type="http://schemas.openxmlformats.org/officeDocument/2006/relationships/hyperlink" Target="https://www.hanwha-security.eu/business-security-products/xnf-9010rv/" TargetMode="External"/><Relationship Id="rId382" Type="http://schemas.openxmlformats.org/officeDocument/2006/relationships/hyperlink" Target="https://www.hanwha-security.eu/business-security-products/sbm-4343/" TargetMode="External"/><Relationship Id="rId438" Type="http://schemas.openxmlformats.org/officeDocument/2006/relationships/hyperlink" Target="https://hanwhavision.eu/product/xnp-c8253r/" TargetMode="External"/><Relationship Id="rId603" Type="http://schemas.openxmlformats.org/officeDocument/2006/relationships/hyperlink" Target="https://hanwhavision.eu/product/SPG-VAN23W" TargetMode="External"/><Relationship Id="rId645" Type="http://schemas.openxmlformats.org/officeDocument/2006/relationships/hyperlink" Target="https://hanwhavision.eu/product/TNO-C3082T/" TargetMode="External"/><Relationship Id="rId687" Type="http://schemas.openxmlformats.org/officeDocument/2006/relationships/hyperlink" Target="https://hanwhavision.eu/product/SLM-5M06" TargetMode="External"/><Relationship Id="rId242" Type="http://schemas.openxmlformats.org/officeDocument/2006/relationships/hyperlink" Target="https://www.hanwha-security.eu/business-security-products/QND-8020R/" TargetMode="External"/><Relationship Id="rId284" Type="http://schemas.openxmlformats.org/officeDocument/2006/relationships/hyperlink" Target="https://www.hanwha-security.eu/business-security-products/xnd-c8083rv/" TargetMode="External"/><Relationship Id="rId491" Type="http://schemas.openxmlformats.org/officeDocument/2006/relationships/hyperlink" Target="https://hanwhavision.eu/product/SHD-1370FPW/" TargetMode="External"/><Relationship Id="rId505" Type="http://schemas.openxmlformats.org/officeDocument/2006/relationships/hyperlink" Target="https://hanwhavision.eu/it/prodotto/sbv-140ww/" TargetMode="External"/><Relationship Id="rId712" Type="http://schemas.openxmlformats.org/officeDocument/2006/relationships/hyperlink" Target="https://hanwhavision.eu/product/XNV-A9085R" TargetMode="External"/><Relationship Id="rId37" Type="http://schemas.openxmlformats.org/officeDocument/2006/relationships/hyperlink" Target="https://www.hanwha-security.eu/business-security-products/xnp-6120h/" TargetMode="External"/><Relationship Id="rId79" Type="http://schemas.openxmlformats.org/officeDocument/2006/relationships/hyperlink" Target="https://www.hanwha-security.eu/business-security-products/sla-2m6000p/" TargetMode="External"/><Relationship Id="rId102" Type="http://schemas.openxmlformats.org/officeDocument/2006/relationships/hyperlink" Target="https://www.hanwha-security.eu/business-security-products/sbp-300lm/" TargetMode="External"/><Relationship Id="rId144" Type="http://schemas.openxmlformats.org/officeDocument/2006/relationships/hyperlink" Target="https://www.hanwha-security.eu/business-security-products/xno-8020r/" TargetMode="External"/><Relationship Id="rId547" Type="http://schemas.openxmlformats.org/officeDocument/2006/relationships/hyperlink" Target="https://hanwhavision.eu/product/TNO-C8083E/" TargetMode="External"/><Relationship Id="rId589" Type="http://schemas.openxmlformats.org/officeDocument/2006/relationships/hyperlink" Target="https://hanwhavision.eu/product/TNV-C8034RM" TargetMode="External"/><Relationship Id="rId90" Type="http://schemas.openxmlformats.org/officeDocument/2006/relationships/hyperlink" Target="https://www.hanwha-security.eu/business-security-products/shd-3000f4/" TargetMode="External"/><Relationship Id="rId186" Type="http://schemas.openxmlformats.org/officeDocument/2006/relationships/hyperlink" Target="https://www.hanwha-security.eu/business-security-products/xnv-8081re/" TargetMode="External"/><Relationship Id="rId351" Type="http://schemas.openxmlformats.org/officeDocument/2006/relationships/hyperlink" Target="https://www.hanwha-security.eu/business-security-products/pnm-12082rvd/" TargetMode="External"/><Relationship Id="rId393" Type="http://schemas.openxmlformats.org/officeDocument/2006/relationships/hyperlink" Target="https://www.hanwha-security.eu/business-security-products/sbf-100b1/" TargetMode="External"/><Relationship Id="rId407" Type="http://schemas.openxmlformats.org/officeDocument/2006/relationships/hyperlink" Target="https://hanwhavision.eu/product/sbv-140tmw/" TargetMode="External"/><Relationship Id="rId449" Type="http://schemas.openxmlformats.org/officeDocument/2006/relationships/hyperlink" Target="https://hanwhavision.eu/product/sbp-150s/" TargetMode="External"/><Relationship Id="rId614" Type="http://schemas.openxmlformats.org/officeDocument/2006/relationships/hyperlink" Target="https://hanwhavision.eu/product/SPP-C08020E" TargetMode="External"/><Relationship Id="rId656" Type="http://schemas.openxmlformats.org/officeDocument/2006/relationships/hyperlink" Target="https://hanwhavision.eu/product/SLA-F2480A" TargetMode="External"/><Relationship Id="rId211" Type="http://schemas.openxmlformats.org/officeDocument/2006/relationships/hyperlink" Target="https://www.hanwha-security.eu/business-security-products/xnd-8082rf/" TargetMode="External"/><Relationship Id="rId253" Type="http://schemas.openxmlformats.org/officeDocument/2006/relationships/hyperlink" Target="https://www.hanwha-security.eu/business-security-products/sbp-300kmw1/" TargetMode="External"/><Relationship Id="rId295" Type="http://schemas.openxmlformats.org/officeDocument/2006/relationships/hyperlink" Target="https://www.hanwha-security.eu/business-security-products/spb-van72/" TargetMode="External"/><Relationship Id="rId309" Type="http://schemas.openxmlformats.org/officeDocument/2006/relationships/hyperlink" Target="https://www.hanwha-security.eu/business-security-products/shd-1128fpw/" TargetMode="External"/><Relationship Id="rId460" Type="http://schemas.openxmlformats.org/officeDocument/2006/relationships/hyperlink" Target="https://hanwhavisionamerica.com/product/anv-l6023r/" TargetMode="External"/><Relationship Id="rId516" Type="http://schemas.openxmlformats.org/officeDocument/2006/relationships/hyperlink" Target="https://www.hanwha-security.eu/it/support-faqs/" TargetMode="External"/><Relationship Id="rId698" Type="http://schemas.openxmlformats.org/officeDocument/2006/relationships/hyperlink" Target="https://hanwhavision.eu/product/SPI-BBM1" TargetMode="External"/><Relationship Id="rId48" Type="http://schemas.openxmlformats.org/officeDocument/2006/relationships/hyperlink" Target="https://www.hanwha-security.eu/business-security-products/tno-4040t/" TargetMode="External"/><Relationship Id="rId113" Type="http://schemas.openxmlformats.org/officeDocument/2006/relationships/hyperlink" Target="https://www.hanwha-security.eu/business-security-products/sbp-160tm/" TargetMode="External"/><Relationship Id="rId320" Type="http://schemas.openxmlformats.org/officeDocument/2006/relationships/hyperlink" Target="https://www.hanwha-security.eu/business-security-products/qnd-6022r1/" TargetMode="External"/><Relationship Id="rId558" Type="http://schemas.openxmlformats.org/officeDocument/2006/relationships/hyperlink" Target="https://hanwhavision.eu/product/hrx-835A/" TargetMode="External"/><Relationship Id="rId723" Type="http://schemas.openxmlformats.org/officeDocument/2006/relationships/hyperlink" Target="https://hanwhavision.eu/product/PNM-9322VQP" TargetMode="External"/><Relationship Id="rId155" Type="http://schemas.openxmlformats.org/officeDocument/2006/relationships/hyperlink" Target="https://www.hanwha-security.eu/business-security-products/qnv-6012r/" TargetMode="External"/><Relationship Id="rId197" Type="http://schemas.openxmlformats.org/officeDocument/2006/relationships/hyperlink" Target="https://www.hanwha-security.eu/business-security-products/sbp-099hmw/" TargetMode="External"/><Relationship Id="rId362" Type="http://schemas.openxmlformats.org/officeDocument/2006/relationships/hyperlink" Target="https://www.hanwha-security.eu/business-security-products/tnv-7011rc/" TargetMode="External"/><Relationship Id="rId418" Type="http://schemas.openxmlformats.org/officeDocument/2006/relationships/hyperlink" Target="https://hanwhavision.eu/product/tnm-c4960td/" TargetMode="External"/><Relationship Id="rId625" Type="http://schemas.openxmlformats.org/officeDocument/2006/relationships/hyperlink" Target="https://hanwhavision.eu/product/QNF-C9010V" TargetMode="External"/><Relationship Id="rId222" Type="http://schemas.openxmlformats.org/officeDocument/2006/relationships/hyperlink" Target="https://www.hanwha-security.eu/business-security-products/xnp-6400r/" TargetMode="External"/><Relationship Id="rId264" Type="http://schemas.openxmlformats.org/officeDocument/2006/relationships/hyperlink" Target="https://www.hanwha-security.eu/business-security-products/xno-c7083r/" TargetMode="External"/><Relationship Id="rId471" Type="http://schemas.openxmlformats.org/officeDocument/2006/relationships/hyperlink" Target="https://hanwhavisionamerica.com/product/ane-l7012r/" TargetMode="External"/><Relationship Id="rId667" Type="http://schemas.openxmlformats.org/officeDocument/2006/relationships/hyperlink" Target="https://hanwhavision.eu/product/PNO-A9092R" TargetMode="External"/><Relationship Id="rId17" Type="http://schemas.openxmlformats.org/officeDocument/2006/relationships/hyperlink" Target="https://www.hanwha-security.eu/business-security-products/xnf-8010rv/" TargetMode="External"/><Relationship Id="rId59" Type="http://schemas.openxmlformats.org/officeDocument/2006/relationships/hyperlink" Target="https://www.hanwha-security.eu/business-security-products/hcd-6010/" TargetMode="External"/><Relationship Id="rId124" Type="http://schemas.openxmlformats.org/officeDocument/2006/relationships/hyperlink" Target="https://www.hanwha-security.eu/business-security-products/shb-4300h/" TargetMode="External"/><Relationship Id="rId527" Type="http://schemas.openxmlformats.org/officeDocument/2006/relationships/hyperlink" Target="https://hanwhavision.eu/product/SBP-115PFA" TargetMode="External"/><Relationship Id="rId569" Type="http://schemas.openxmlformats.org/officeDocument/2006/relationships/hyperlink" Target="https://hanwhavision.eu/product/SMT-1031PV/" TargetMode="External"/><Relationship Id="rId734" Type="http://schemas.openxmlformats.org/officeDocument/2006/relationships/hyperlink" Target="https://hanwhavision.eu/product/SBP-180C" TargetMode="External"/><Relationship Id="rId70" Type="http://schemas.openxmlformats.org/officeDocument/2006/relationships/hyperlink" Target="https://www.hanwha-security.eu/business-security-products/hcb-6001/" TargetMode="External"/><Relationship Id="rId166" Type="http://schemas.openxmlformats.org/officeDocument/2006/relationships/hyperlink" Target="https://www.hanwha-security.eu/business-security-products/sbp-300nbw/" TargetMode="External"/><Relationship Id="rId331" Type="http://schemas.openxmlformats.org/officeDocument/2006/relationships/hyperlink" Target="https://www.hanwha-security.eu/business-security-products/spb-ind88w/" TargetMode="External"/><Relationship Id="rId373" Type="http://schemas.openxmlformats.org/officeDocument/2006/relationships/hyperlink" Target="https://www.hanwha-security.eu/business-security-products/spo-6011/" TargetMode="External"/><Relationship Id="rId429" Type="http://schemas.openxmlformats.org/officeDocument/2006/relationships/hyperlink" Target="https://hanwhavision.eu/product/qno-c9083r/" TargetMode="External"/><Relationship Id="rId580" Type="http://schemas.openxmlformats.org/officeDocument/2006/relationships/hyperlink" Target="https://hanwhavision.eu/technology/AIA-C01BLK" TargetMode="External"/><Relationship Id="rId636" Type="http://schemas.openxmlformats.org/officeDocument/2006/relationships/hyperlink" Target="https://hanwhavision.eu/product/SHD-2501FPW" TargetMode="External"/><Relationship Id="rId1" Type="http://schemas.openxmlformats.org/officeDocument/2006/relationships/hyperlink" Target="https://www.hanwha-security.eu/business-security-products/xno-8020r/" TargetMode="External"/><Relationship Id="rId233" Type="http://schemas.openxmlformats.org/officeDocument/2006/relationships/hyperlink" Target="https://www.hanwha-security.eu/business-security-products/pnv-a6081r/" TargetMode="External"/><Relationship Id="rId440" Type="http://schemas.openxmlformats.org/officeDocument/2006/relationships/hyperlink" Target="https://hanwhavision.eu/product/xnp-c6403rw/" TargetMode="External"/><Relationship Id="rId678" Type="http://schemas.openxmlformats.org/officeDocument/2006/relationships/hyperlink" Target="https://hanwhavision.eu/product/TNP-A6550RWB" TargetMode="External"/><Relationship Id="rId28" Type="http://schemas.openxmlformats.org/officeDocument/2006/relationships/hyperlink" Target="https://www.hanwha-security.eu/business-security-products/xnd-6080rv/" TargetMode="External"/><Relationship Id="rId275" Type="http://schemas.openxmlformats.org/officeDocument/2006/relationships/hyperlink" Target="https://www.hanwha-security.eu/business-security-products/xnv-8093r/" TargetMode="External"/><Relationship Id="rId300" Type="http://schemas.openxmlformats.org/officeDocument/2006/relationships/hyperlink" Target="https://www.hanwha-security.eu/business-security-products/spb-inw72/" TargetMode="External"/><Relationship Id="rId482" Type="http://schemas.openxmlformats.org/officeDocument/2006/relationships/hyperlink" Target="https://hanwhavision.eu/product/SPA-C100W/" TargetMode="External"/><Relationship Id="rId538" Type="http://schemas.openxmlformats.org/officeDocument/2006/relationships/hyperlink" Target="https://hanwhavision.eu/product/TNM-C4942TDR" TargetMode="External"/><Relationship Id="rId703" Type="http://schemas.openxmlformats.org/officeDocument/2006/relationships/hyperlink" Target="https://hanwhavision.eu/product/SBP-004PBW" TargetMode="External"/><Relationship Id="rId745" Type="http://schemas.openxmlformats.org/officeDocument/2006/relationships/drawing" Target="../drawings/drawing1.xml"/><Relationship Id="rId81" Type="http://schemas.openxmlformats.org/officeDocument/2006/relationships/hyperlink" Target="https://www.hanwha-security.eu/business-security-products/sla-5m3700p/" TargetMode="External"/><Relationship Id="rId135" Type="http://schemas.openxmlformats.org/officeDocument/2006/relationships/hyperlink" Target="https://www.hanwha-security.eu/business-security-products/spc-1010/" TargetMode="External"/><Relationship Id="rId177" Type="http://schemas.openxmlformats.org/officeDocument/2006/relationships/hyperlink" Target="https://www.hanwha-security.eu/business-security-products/qnv-6024rm/" TargetMode="External"/><Relationship Id="rId342" Type="http://schemas.openxmlformats.org/officeDocument/2006/relationships/hyperlink" Target="https://www.hanwha-security.eu/business-security-products/qno-7012r/" TargetMode="External"/><Relationship Id="rId384" Type="http://schemas.openxmlformats.org/officeDocument/2006/relationships/hyperlink" Target="https://www.hanwha-security.eu/business-security-products/xnf-9013rv/" TargetMode="External"/><Relationship Id="rId591" Type="http://schemas.openxmlformats.org/officeDocument/2006/relationships/hyperlink" Target="https://hanwhavision.eu/product/SBP-C35H" TargetMode="External"/><Relationship Id="rId605" Type="http://schemas.openxmlformats.org/officeDocument/2006/relationships/hyperlink" Target="https://hanwhavision.eu/product/SHP-1563FW" TargetMode="External"/><Relationship Id="rId202" Type="http://schemas.openxmlformats.org/officeDocument/2006/relationships/hyperlink" Target="https://www.hanwha-security.eu/business-security-products/xno-9082r/" TargetMode="External"/><Relationship Id="rId244" Type="http://schemas.openxmlformats.org/officeDocument/2006/relationships/hyperlink" Target="https://www.hanwha-security.eu/business-security-products/qnv-8010r/" TargetMode="External"/><Relationship Id="rId647" Type="http://schemas.openxmlformats.org/officeDocument/2006/relationships/hyperlink" Target="https://hanwhavision.eu/product/TNO-C3052T/" TargetMode="External"/><Relationship Id="rId689" Type="http://schemas.openxmlformats.org/officeDocument/2006/relationships/hyperlink" Target="https://hanwhavision.eu/product/SLM-5M12" TargetMode="External"/><Relationship Id="rId39" Type="http://schemas.openxmlformats.org/officeDocument/2006/relationships/hyperlink" Target="https://www.hanwha-security.eu/business-security-products/xno-6085r/" TargetMode="External"/><Relationship Id="rId286" Type="http://schemas.openxmlformats.org/officeDocument/2006/relationships/hyperlink" Target="https://www.hanwha-security.eu/business-security-products/xnd-c6083rv/" TargetMode="External"/><Relationship Id="rId451" Type="http://schemas.openxmlformats.org/officeDocument/2006/relationships/hyperlink" Target="https://hanwhavision.eu/product/spg-van13w/" TargetMode="External"/><Relationship Id="rId493" Type="http://schemas.openxmlformats.org/officeDocument/2006/relationships/hyperlink" Target="https://hanwhavision.eu/product/SBP-315HMW/" TargetMode="External"/><Relationship Id="rId507" Type="http://schemas.openxmlformats.org/officeDocument/2006/relationships/hyperlink" Target="https://hanwhavision.eu/product/sbp-140cmt/" TargetMode="External"/><Relationship Id="rId549" Type="http://schemas.openxmlformats.org/officeDocument/2006/relationships/hyperlink" Target="https://hanwhavision.eu/product/SBC-140WB" TargetMode="External"/><Relationship Id="rId714" Type="http://schemas.openxmlformats.org/officeDocument/2006/relationships/hyperlink" Target="https://hanwhavision.eu/product/XNV-A6084R" TargetMode="External"/><Relationship Id="rId50" Type="http://schemas.openxmlformats.org/officeDocument/2006/relationships/hyperlink" Target="https://www.hanwha-security.eu/business-security-products/tno-4050t/" TargetMode="External"/><Relationship Id="rId104" Type="http://schemas.openxmlformats.org/officeDocument/2006/relationships/hyperlink" Target="https://www.hanwha-security.eu/business-security-products/sbp-303pm/" TargetMode="External"/><Relationship Id="rId146" Type="http://schemas.openxmlformats.org/officeDocument/2006/relationships/hyperlink" Target="https://www.hanwha-security.eu/business-security-products/sbo-126b/" TargetMode="External"/><Relationship Id="rId188" Type="http://schemas.openxmlformats.org/officeDocument/2006/relationships/hyperlink" Target="https://www.hanwha-security.eu/business-security-products/xnv-6081re/" TargetMode="External"/><Relationship Id="rId311" Type="http://schemas.openxmlformats.org/officeDocument/2006/relationships/hyperlink" Target="https://www.hanwha-security.eu/business-security-products/sbc-170c/" TargetMode="External"/><Relationship Id="rId353" Type="http://schemas.openxmlformats.org/officeDocument/2006/relationships/hyperlink" Target="https://www.hanwha-security.eu/business-security-products/pnm-7082rvd/" TargetMode="External"/><Relationship Id="rId395" Type="http://schemas.openxmlformats.org/officeDocument/2006/relationships/hyperlink" Target="https://www.hanwha-security.eu/business-security-products/smt-3240/" TargetMode="External"/><Relationship Id="rId409" Type="http://schemas.openxmlformats.org/officeDocument/2006/relationships/hyperlink" Target="https://hanwhavision.eu/product/sbv-140bw/" TargetMode="External"/><Relationship Id="rId560" Type="http://schemas.openxmlformats.org/officeDocument/2006/relationships/hyperlink" Target="https://hanwhavision.eu/product/SBP-150PMW" TargetMode="External"/><Relationship Id="rId92" Type="http://schemas.openxmlformats.org/officeDocument/2006/relationships/hyperlink" Target="https://www.hanwha-security.eu/business-security-products/sbp-300cmw/" TargetMode="External"/><Relationship Id="rId213" Type="http://schemas.openxmlformats.org/officeDocument/2006/relationships/hyperlink" Target="https://www.hanwha-security.eu/business-security-products/xno-8082r/" TargetMode="External"/><Relationship Id="rId420" Type="http://schemas.openxmlformats.org/officeDocument/2006/relationships/hyperlink" Target="https://hanwhavision.eu/product/tnm-c4940td/" TargetMode="External"/><Relationship Id="rId616" Type="http://schemas.openxmlformats.org/officeDocument/2006/relationships/hyperlink" Target="https://hanwhavision.eu/product/SPP-C12050P" TargetMode="External"/><Relationship Id="rId658" Type="http://schemas.openxmlformats.org/officeDocument/2006/relationships/hyperlink" Target="https://hanwhavision.eu/product/spb-van85w/" TargetMode="External"/><Relationship Id="rId255" Type="http://schemas.openxmlformats.org/officeDocument/2006/relationships/hyperlink" Target="https://www.hanwha-security.eu/business-security-products/pnv-a9081rlp/" TargetMode="External"/><Relationship Id="rId297" Type="http://schemas.openxmlformats.org/officeDocument/2006/relationships/hyperlink" Target="https://www.hanwha-security.eu/business-security-products/spb-ind12/" TargetMode="External"/><Relationship Id="rId462" Type="http://schemas.openxmlformats.org/officeDocument/2006/relationships/hyperlink" Target="https://hanwhavisionamerica.com/product/anv-l7012r/" TargetMode="External"/><Relationship Id="rId518" Type="http://schemas.openxmlformats.org/officeDocument/2006/relationships/hyperlink" Target="https://hanwhavision.eu/it/supporto-tecnico/" TargetMode="External"/><Relationship Id="rId725" Type="http://schemas.openxmlformats.org/officeDocument/2006/relationships/hyperlink" Target="https://hanwhavision.eu/product/SPP-C00405EP" TargetMode="External"/><Relationship Id="rId115" Type="http://schemas.openxmlformats.org/officeDocument/2006/relationships/hyperlink" Target="https://www.hanwha-security.eu/business-security-products/sbf-100b1/" TargetMode="External"/><Relationship Id="rId157" Type="http://schemas.openxmlformats.org/officeDocument/2006/relationships/hyperlink" Target="https://www.hanwha-security.eu/business-security-products/hco-6080/" TargetMode="External"/><Relationship Id="rId322" Type="http://schemas.openxmlformats.org/officeDocument/2006/relationships/hyperlink" Target="https://www.hanwha-security.eu/business-security-products/qnd-7032r/" TargetMode="External"/><Relationship Id="rId364" Type="http://schemas.openxmlformats.org/officeDocument/2006/relationships/hyperlink" Target="https://www.hanwha-security.eu/business-security-products/xnv-9083rz/" TargetMode="External"/><Relationship Id="rId61" Type="http://schemas.openxmlformats.org/officeDocument/2006/relationships/hyperlink" Target="https://www.hanwha-security.eu/business-security-products/hcd-6070r/" TargetMode="External"/><Relationship Id="rId199" Type="http://schemas.openxmlformats.org/officeDocument/2006/relationships/hyperlink" Target="https://www.hanwha-security.eu/business-security-products/shb-9000h/" TargetMode="External"/><Relationship Id="rId571" Type="http://schemas.openxmlformats.org/officeDocument/2006/relationships/hyperlink" Target="https://hanwhavision.eu/product/TNO-L4040TR/" TargetMode="External"/><Relationship Id="rId627" Type="http://schemas.openxmlformats.org/officeDocument/2006/relationships/hyperlink" Target="https://www.hanwhavision.com/en/products/camera/network/bullet/xno-a9084r/" TargetMode="External"/><Relationship Id="rId669" Type="http://schemas.openxmlformats.org/officeDocument/2006/relationships/hyperlink" Target="https://hanwhavision.eu/product/PND-A9082RV" TargetMode="External"/><Relationship Id="rId19" Type="http://schemas.openxmlformats.org/officeDocument/2006/relationships/hyperlink" Target="https://www.hanwha-security.eu/business-security-products/xno-6010r/" TargetMode="External"/><Relationship Id="rId224" Type="http://schemas.openxmlformats.org/officeDocument/2006/relationships/hyperlink" Target="https://www.hanwha-security.eu/business-security-products/spm-4210/" TargetMode="External"/><Relationship Id="rId266" Type="http://schemas.openxmlformats.org/officeDocument/2006/relationships/hyperlink" Target="https://www.hanwha-security.eu/business-security-products/xno-9083r/" TargetMode="External"/><Relationship Id="rId431" Type="http://schemas.openxmlformats.org/officeDocument/2006/relationships/hyperlink" Target="https://hanwhavision.eu/product/qnv-c8011r/" TargetMode="External"/><Relationship Id="rId473" Type="http://schemas.openxmlformats.org/officeDocument/2006/relationships/hyperlink" Target="https://www.hanwha-security.eu/business-security-products/secl-ir850-poe-s/" TargetMode="External"/><Relationship Id="rId529" Type="http://schemas.openxmlformats.org/officeDocument/2006/relationships/hyperlink" Target="https://hanwhavision.eu/product/SBP-156HMWP/" TargetMode="External"/><Relationship Id="rId680" Type="http://schemas.openxmlformats.org/officeDocument/2006/relationships/hyperlink" Target="https://hanwhavision.eu/product/SPI-BWN0" TargetMode="External"/><Relationship Id="rId736" Type="http://schemas.openxmlformats.org/officeDocument/2006/relationships/hyperlink" Target="https://hanwhavision.eu/blaze/" TargetMode="External"/><Relationship Id="rId30" Type="http://schemas.openxmlformats.org/officeDocument/2006/relationships/hyperlink" Target="https://www.hanwha-security.eu/business-security-products/xnv-6011/" TargetMode="External"/><Relationship Id="rId126" Type="http://schemas.openxmlformats.org/officeDocument/2006/relationships/hyperlink" Target="https://www.hanwha-security.eu/business-security-products/sbv-158g/" TargetMode="External"/><Relationship Id="rId168" Type="http://schemas.openxmlformats.org/officeDocument/2006/relationships/hyperlink" Target="https://www.hanwha-security.eu/business-security-products/sbv-136bw/" TargetMode="External"/><Relationship Id="rId333" Type="http://schemas.openxmlformats.org/officeDocument/2006/relationships/hyperlink" Target="https://www.hanwha-security.eu/business-security-products/qnp-6320hs/" TargetMode="External"/><Relationship Id="rId540" Type="http://schemas.openxmlformats.org/officeDocument/2006/relationships/hyperlink" Target="https://hanwhavision.eu/product/SBP-142WMW" TargetMode="External"/><Relationship Id="rId72" Type="http://schemas.openxmlformats.org/officeDocument/2006/relationships/hyperlink" Target="https://www.hanwha-security.eu/business-security-products/sla-t2480v/" TargetMode="External"/><Relationship Id="rId375" Type="http://schemas.openxmlformats.org/officeDocument/2006/relationships/hyperlink" Target="https://www.hanwha-security.eu/business-security-products/spd-152/" TargetMode="External"/><Relationship Id="rId582" Type="http://schemas.openxmlformats.org/officeDocument/2006/relationships/hyperlink" Target="https://hanwhavision.eu/product/QND-C8013R" TargetMode="External"/><Relationship Id="rId638" Type="http://schemas.openxmlformats.org/officeDocument/2006/relationships/hyperlink" Target="https://hanwhavision.eu/product/sbb-300pmw1/" TargetMode="External"/><Relationship Id="rId3" Type="http://schemas.openxmlformats.org/officeDocument/2006/relationships/hyperlink" Target="https://www.hanwha-security.eu/business-security-products/xno-8040r/" TargetMode="External"/><Relationship Id="rId235" Type="http://schemas.openxmlformats.org/officeDocument/2006/relationships/hyperlink" Target="https://www.hanwha-security.eu/business-security-products/pnd-a6081rv/" TargetMode="External"/><Relationship Id="rId277" Type="http://schemas.openxmlformats.org/officeDocument/2006/relationships/hyperlink" Target="https://www.hanwha-security.eu/business-security-products/qnv-7012r/" TargetMode="External"/><Relationship Id="rId400" Type="http://schemas.openxmlformats.org/officeDocument/2006/relationships/hyperlink" Target="https://hanwhavision.eu/product/sbp-187wmw/" TargetMode="External"/><Relationship Id="rId442" Type="http://schemas.openxmlformats.org/officeDocument/2006/relationships/hyperlink" Target="https://hanwhavision.eu/product/xnp-c6403/" TargetMode="External"/><Relationship Id="rId484" Type="http://schemas.openxmlformats.org/officeDocument/2006/relationships/hyperlink" Target="https://hanwhavision.eu/product/SPA-W100W/" TargetMode="External"/><Relationship Id="rId705" Type="http://schemas.openxmlformats.org/officeDocument/2006/relationships/hyperlink" Target="https://hanwhavision.eu/product/SBP-004WMW" TargetMode="External"/><Relationship Id="rId137" Type="http://schemas.openxmlformats.org/officeDocument/2006/relationships/hyperlink" Target="https://www.hanwha-security.eu/business-security-products/sbp-300hmw5/" TargetMode="External"/><Relationship Id="rId302" Type="http://schemas.openxmlformats.org/officeDocument/2006/relationships/hyperlink" Target="https://www.hanwha-security.eu/business-security-products/spb-ptz6/" TargetMode="External"/><Relationship Id="rId344" Type="http://schemas.openxmlformats.org/officeDocument/2006/relationships/hyperlink" Target="https://www.hanwha-security.eu/business-security-products/xrn-1620sb1/" TargetMode="External"/><Relationship Id="rId691" Type="http://schemas.openxmlformats.org/officeDocument/2006/relationships/hyperlink" Target="https://hanwhavision.eu/product/SLM-5M25" TargetMode="External"/><Relationship Id="rId41" Type="http://schemas.openxmlformats.org/officeDocument/2006/relationships/hyperlink" Target="https://www.hanwha-security.eu/business-security-products/xnv-6022r/" TargetMode="External"/><Relationship Id="rId83" Type="http://schemas.openxmlformats.org/officeDocument/2006/relationships/hyperlink" Target="https://www.hanwha-security.eu/business-security-products/sla-5m7000p/" TargetMode="External"/><Relationship Id="rId179" Type="http://schemas.openxmlformats.org/officeDocument/2006/relationships/hyperlink" Target="https://www.hanwha-security.eu/business-security-products/shd-1408fw/" TargetMode="External"/><Relationship Id="rId386" Type="http://schemas.openxmlformats.org/officeDocument/2006/relationships/hyperlink" Target="https://www.hanwha-security.eu/business-security-products/smt-2212/" TargetMode="External"/><Relationship Id="rId551" Type="http://schemas.openxmlformats.org/officeDocument/2006/relationships/hyperlink" Target="https://hanwhavision.eu/product/sbc-180b/" TargetMode="External"/><Relationship Id="rId593" Type="http://schemas.openxmlformats.org/officeDocument/2006/relationships/hyperlink" Target="https://hanwhavision.eu/product/TNO-A26081" TargetMode="External"/><Relationship Id="rId607" Type="http://schemas.openxmlformats.org/officeDocument/2006/relationships/hyperlink" Target="https://hanwhavision.eu/product/SHD-1201FPW" TargetMode="External"/><Relationship Id="rId649" Type="http://schemas.openxmlformats.org/officeDocument/2006/relationships/hyperlink" Target="https://hanwhavision.eu/product/XRN-426S-2T/" TargetMode="External"/><Relationship Id="rId190" Type="http://schemas.openxmlformats.org/officeDocument/2006/relationships/hyperlink" Target="https://www.hanwha-security.eu/business-security-products/xnv-8080rsa/" TargetMode="External"/><Relationship Id="rId204" Type="http://schemas.openxmlformats.org/officeDocument/2006/relationships/hyperlink" Target="https://www.hanwha-security.eu/business-security-products/xnv-9082r/" TargetMode="External"/><Relationship Id="rId246" Type="http://schemas.openxmlformats.org/officeDocument/2006/relationships/hyperlink" Target="https://www.hanwha-security.eu/business-security-products/qnv-8080r/" TargetMode="External"/><Relationship Id="rId288" Type="http://schemas.openxmlformats.org/officeDocument/2006/relationships/hyperlink" Target="https://www.hanwha-security.eu/business-security-products/xno-6083r/" TargetMode="External"/><Relationship Id="rId411" Type="http://schemas.openxmlformats.org/officeDocument/2006/relationships/hyperlink" Target="https://hanwhavision.eu/product/sbp-180cmb/" TargetMode="External"/><Relationship Id="rId453" Type="http://schemas.openxmlformats.org/officeDocument/2006/relationships/hyperlink" Target="https://hanwhavision.eu/product/spb-mdc31/" TargetMode="External"/><Relationship Id="rId509" Type="http://schemas.openxmlformats.org/officeDocument/2006/relationships/hyperlink" Target="https://hanwhavision.eu/product/sbp-300cmts/" TargetMode="External"/><Relationship Id="rId660" Type="http://schemas.openxmlformats.org/officeDocument/2006/relationships/hyperlink" Target="https://hanwhavision.eu/product/SMT-2721D" TargetMode="External"/><Relationship Id="rId106" Type="http://schemas.openxmlformats.org/officeDocument/2006/relationships/hyperlink" Target="https://www.hanwha-security.eu/business-security-products/sbp-303hf/" TargetMode="External"/><Relationship Id="rId313" Type="http://schemas.openxmlformats.org/officeDocument/2006/relationships/hyperlink" Target="https://www.hanwha-security.eu/business-security-products/sbc-170cb/" TargetMode="External"/><Relationship Id="rId495" Type="http://schemas.openxmlformats.org/officeDocument/2006/relationships/hyperlink" Target="https://hanwhavision.eu/product/SBP-300CMTW/" TargetMode="External"/><Relationship Id="rId716" Type="http://schemas.openxmlformats.org/officeDocument/2006/relationships/hyperlink" Target="https://hanwhavision.eu/product/XND-A6084RV" TargetMode="External"/><Relationship Id="rId10" Type="http://schemas.openxmlformats.org/officeDocument/2006/relationships/hyperlink" Target="https://www.hanwha-security.eu/business-security-products/xnd-8080rv/" TargetMode="External"/><Relationship Id="rId52" Type="http://schemas.openxmlformats.org/officeDocument/2006/relationships/hyperlink" Target="https://www.hanwha-security.eu/business-security-products/tno-4030tr/" TargetMode="External"/><Relationship Id="rId94" Type="http://schemas.openxmlformats.org/officeDocument/2006/relationships/hyperlink" Target="https://www.hanwha-security.eu/business-security-products/sbp-300wmw1/" TargetMode="External"/><Relationship Id="rId148" Type="http://schemas.openxmlformats.org/officeDocument/2006/relationships/hyperlink" Target="https://www.hanwha-security.eu/business-security-products/qnd-8011/" TargetMode="External"/><Relationship Id="rId355" Type="http://schemas.openxmlformats.org/officeDocument/2006/relationships/hyperlink" Target="https://www.hanwha-security.eu/business-security-products/hrx-1635/" TargetMode="External"/><Relationship Id="rId397" Type="http://schemas.openxmlformats.org/officeDocument/2006/relationships/hyperlink" Target="https://hanwhavision.eu/product/tno-7180rlp/" TargetMode="External"/><Relationship Id="rId520" Type="http://schemas.openxmlformats.org/officeDocument/2006/relationships/hyperlink" Target="https://designpro.hanwhavision.cloud/" TargetMode="External"/><Relationship Id="rId562" Type="http://schemas.openxmlformats.org/officeDocument/2006/relationships/hyperlink" Target="https://hanwhavision.eu/product/SPB-PTZ95W" TargetMode="External"/><Relationship Id="rId618" Type="http://schemas.openxmlformats.org/officeDocument/2006/relationships/hyperlink" Target="https://hanwhavision.eu/product/SPB-PTZ82W" TargetMode="External"/><Relationship Id="rId215" Type="http://schemas.openxmlformats.org/officeDocument/2006/relationships/hyperlink" Target="https://www.hanwha-security.eu/business-security-products/sbp-156lmw/" TargetMode="External"/><Relationship Id="rId257" Type="http://schemas.openxmlformats.org/officeDocument/2006/relationships/hyperlink" Target="https://www.hanwha-security.eu/business-security-products/qnp-6320r/" TargetMode="External"/><Relationship Id="rId422" Type="http://schemas.openxmlformats.org/officeDocument/2006/relationships/hyperlink" Target="https://hanwhavision.eu/product/sbd-137wma/" TargetMode="External"/><Relationship Id="rId464" Type="http://schemas.openxmlformats.org/officeDocument/2006/relationships/hyperlink" Target="https://hanwhavisionamerica.com/product/ano-l6012r/" TargetMode="External"/><Relationship Id="rId299" Type="http://schemas.openxmlformats.org/officeDocument/2006/relationships/hyperlink" Target="https://www.hanwha-security.eu/business-security-products/spb-ind81v/" TargetMode="External"/><Relationship Id="rId727" Type="http://schemas.openxmlformats.org/officeDocument/2006/relationships/hyperlink" Target="https://hanwhavision.eu/product/SPP-K004EP" TargetMode="External"/><Relationship Id="rId63" Type="http://schemas.openxmlformats.org/officeDocument/2006/relationships/hyperlink" Target="https://www.hanwha-security.eu/business-security-products/hcd-7020r/" TargetMode="External"/><Relationship Id="rId159" Type="http://schemas.openxmlformats.org/officeDocument/2006/relationships/hyperlink" Target="https://www.hanwha-security.eu/business-security-products/sbp-137wmw/" TargetMode="External"/><Relationship Id="rId366" Type="http://schemas.openxmlformats.org/officeDocument/2006/relationships/hyperlink" Target="https://www.hanwha-security.eu/business-security-products/xnv-8083z/" TargetMode="External"/><Relationship Id="rId573" Type="http://schemas.openxmlformats.org/officeDocument/2006/relationships/hyperlink" Target="https://hanwhavision.eu/product/smt-1030pv/" TargetMode="External"/><Relationship Id="rId226" Type="http://schemas.openxmlformats.org/officeDocument/2006/relationships/hyperlink" Target="https://www.hanwha-security.eu/business-security-products/sbp-125hmw/" TargetMode="External"/><Relationship Id="rId433" Type="http://schemas.openxmlformats.org/officeDocument/2006/relationships/hyperlink" Target="https://hanwhavision.eu/product/qnv-c9011r/" TargetMode="External"/><Relationship Id="rId640" Type="http://schemas.openxmlformats.org/officeDocument/2006/relationships/hyperlink" Target="https://hanwhavision.eu/product/SPB-MDC41V" TargetMode="External"/><Relationship Id="rId738" Type="http://schemas.openxmlformats.org/officeDocument/2006/relationships/hyperlink" Target="https://hanwhavision.eu/technology/BRB-X32101E" TargetMode="External"/><Relationship Id="rId74" Type="http://schemas.openxmlformats.org/officeDocument/2006/relationships/hyperlink" Target="https://www.hanwha-security.eu/business-security-products/sla-t4680v/" TargetMode="External"/><Relationship Id="rId377" Type="http://schemas.openxmlformats.org/officeDocument/2006/relationships/hyperlink" Target="https://www.hanwha-security.eu/business-security-products/tno-l4030tr/" TargetMode="External"/><Relationship Id="rId500" Type="http://schemas.openxmlformats.org/officeDocument/2006/relationships/hyperlink" Target="https://hanwhavision.eu/product/sSBP-125WMW1/" TargetMode="External"/><Relationship Id="rId584" Type="http://schemas.openxmlformats.org/officeDocument/2006/relationships/hyperlink" Target="https://hanwhavision.eu/product/QNO-C8013R" TargetMode="External"/><Relationship Id="rId5" Type="http://schemas.openxmlformats.org/officeDocument/2006/relationships/hyperlink" Target="https://www.hanwha-security.eu/business-security-products/xnd-8020r/" TargetMode="External"/><Relationship Id="rId237" Type="http://schemas.openxmlformats.org/officeDocument/2006/relationships/hyperlink" Target="https://www.hanwha-security.eu/business-security-products/sbo-126b/" TargetMode="External"/><Relationship Id="rId444" Type="http://schemas.openxmlformats.org/officeDocument/2006/relationships/hyperlink" Target="https://hanwhavision.eu/product/pnv-a6081r-e1t/" TargetMode="External"/><Relationship Id="rId651" Type="http://schemas.openxmlformats.org/officeDocument/2006/relationships/hyperlink" Target="https://hanwhavision.eu/product/SBP-050NBW/" TargetMode="External"/><Relationship Id="rId290" Type="http://schemas.openxmlformats.org/officeDocument/2006/relationships/hyperlink" Target="https://www.hanwha-security.eu/business-security-products/sbp-301hmw3/" TargetMode="External"/><Relationship Id="rId304" Type="http://schemas.openxmlformats.org/officeDocument/2006/relationships/hyperlink" Target="https://www.hanwha-security.eu/business-security-products/pnm-9031rv/" TargetMode="External"/><Relationship Id="rId388" Type="http://schemas.openxmlformats.org/officeDocument/2006/relationships/hyperlink" Target="https://www.hanwha-security.eu/business-security-products/sla-t4680dsa/" TargetMode="External"/><Relationship Id="rId511" Type="http://schemas.openxmlformats.org/officeDocument/2006/relationships/hyperlink" Target="https://hanwhavision.eu/product/TNO-C3012TRA/" TargetMode="External"/><Relationship Id="rId609" Type="http://schemas.openxmlformats.org/officeDocument/2006/relationships/hyperlink" Target="https://hanwhavision.eu/product/SHD-1600FW" TargetMode="External"/><Relationship Id="rId85" Type="http://schemas.openxmlformats.org/officeDocument/2006/relationships/hyperlink" Target="https://www.hanwha-security.eu/business-security-products/sla-m2890pn/" TargetMode="External"/><Relationship Id="rId150" Type="http://schemas.openxmlformats.org/officeDocument/2006/relationships/hyperlink" Target="https://www.hanwha-security.eu/business-security-products/qno-6012r/" TargetMode="External"/><Relationship Id="rId595" Type="http://schemas.openxmlformats.org/officeDocument/2006/relationships/hyperlink" Target="https://hanwhavision.eu/product/xrn-820s/" TargetMode="External"/><Relationship Id="rId248" Type="http://schemas.openxmlformats.org/officeDocument/2006/relationships/hyperlink" Target="https://www.hanwha-security.eu/business-security-products/qnp-6320/" TargetMode="External"/><Relationship Id="rId455" Type="http://schemas.openxmlformats.org/officeDocument/2006/relationships/hyperlink" Target="https://hanwhavision.eu/product/spb-mdc51v/" TargetMode="External"/><Relationship Id="rId662" Type="http://schemas.openxmlformats.org/officeDocument/2006/relationships/hyperlink" Target="https://hanwhavision.eu/product/PNV-A7082RZ" TargetMode="External"/><Relationship Id="rId12" Type="http://schemas.openxmlformats.org/officeDocument/2006/relationships/hyperlink" Target="https://www.hanwha-security.eu/business-security-products/xnv-8030r/" TargetMode="External"/><Relationship Id="rId108" Type="http://schemas.openxmlformats.org/officeDocument/2006/relationships/hyperlink" Target="https://www.hanwha-security.eu/business-security-products/sbp-300hm5/" TargetMode="External"/><Relationship Id="rId315" Type="http://schemas.openxmlformats.org/officeDocument/2006/relationships/hyperlink" Target="https://www.hanwha-security.eu/business-security-products/qno-6022r1/" TargetMode="External"/><Relationship Id="rId522" Type="http://schemas.openxmlformats.org/officeDocument/2006/relationships/hyperlink" Target="https://hanwhavision.eu/product/XNP-C7310R" TargetMode="External"/><Relationship Id="rId96" Type="http://schemas.openxmlformats.org/officeDocument/2006/relationships/hyperlink" Target="https://www.hanwha-security.eu/business-security-products/sbp-122hmw/" TargetMode="External"/><Relationship Id="rId161" Type="http://schemas.openxmlformats.org/officeDocument/2006/relationships/hyperlink" Target="https://www.hanwha-security.eu/business-security-products/sbp-137wmw1/" TargetMode="External"/><Relationship Id="rId399" Type="http://schemas.openxmlformats.org/officeDocument/2006/relationships/hyperlink" Target="https://hanwhavision.eu/product/sbp-140hm/" TargetMode="External"/><Relationship Id="rId259" Type="http://schemas.openxmlformats.org/officeDocument/2006/relationships/hyperlink" Target="https://www.hanwha-security.eu/business-security-products/shs-165f/" TargetMode="External"/><Relationship Id="rId466" Type="http://schemas.openxmlformats.org/officeDocument/2006/relationships/hyperlink" Target="https://hanwhavisionamerica.com/product/ano-l6082r/" TargetMode="External"/><Relationship Id="rId673" Type="http://schemas.openxmlformats.org/officeDocument/2006/relationships/hyperlink" Target="https://hanwhavision.eu/product/TNM-C2722TDR" TargetMode="External"/><Relationship Id="rId23" Type="http://schemas.openxmlformats.org/officeDocument/2006/relationships/hyperlink" Target="https://www.hanwha-security.eu/business-security-products/xnd-6010/" TargetMode="External"/><Relationship Id="rId119" Type="http://schemas.openxmlformats.org/officeDocument/2006/relationships/hyperlink" Target="https://www.hanwha-security.eu/business-security-products/sbp-300wms/" TargetMode="External"/><Relationship Id="rId326" Type="http://schemas.openxmlformats.org/officeDocument/2006/relationships/hyperlink" Target="https://www.hanwha-security.eu/business-security-products/sbl-101c/" TargetMode="External"/><Relationship Id="rId533" Type="http://schemas.openxmlformats.org/officeDocument/2006/relationships/hyperlink" Target="https://hanwhavision.eu/product/QNO-C6083R/" TargetMode="External"/><Relationship Id="rId740" Type="http://schemas.openxmlformats.org/officeDocument/2006/relationships/hyperlink" Target="https://hanwhavision.eu/technology/BRB-X1610E" TargetMode="External"/><Relationship Id="rId172" Type="http://schemas.openxmlformats.org/officeDocument/2006/relationships/hyperlink" Target="https://www.hanwha-security.eu/business-security-products/tno-3010t/" TargetMode="External"/><Relationship Id="rId477" Type="http://schemas.openxmlformats.org/officeDocument/2006/relationships/hyperlink" Target="https://www.hanwha-security.eu/business-security-products/amgpsu-i48-p240/" TargetMode="External"/><Relationship Id="rId600" Type="http://schemas.openxmlformats.org/officeDocument/2006/relationships/hyperlink" Target="https://hanwhavision.eu/product/SHD-1101FW" TargetMode="External"/><Relationship Id="rId684" Type="http://schemas.openxmlformats.org/officeDocument/2006/relationships/hyperlink" Target="https://hanwhavision.eu/product/SPI-BBN0" TargetMode="External"/><Relationship Id="rId337" Type="http://schemas.openxmlformats.org/officeDocument/2006/relationships/hyperlink" Target="https://www.hanwha-security.eu/business-security-products/qnv-6082r/" TargetMode="External"/><Relationship Id="rId34" Type="http://schemas.openxmlformats.org/officeDocument/2006/relationships/hyperlink" Target="https://www.hanwha-security.eu/business-security-products/xnv-6120r/" TargetMode="External"/><Relationship Id="rId544" Type="http://schemas.openxmlformats.org/officeDocument/2006/relationships/hyperlink" Target="https://hanwhavision.eu/product/SBP-315C" TargetMode="External"/><Relationship Id="rId183" Type="http://schemas.openxmlformats.org/officeDocument/2006/relationships/hyperlink" Target="https://www.hanwha-security.eu/business-security-products/ai-camera-pnv-a9081r" TargetMode="External"/><Relationship Id="rId390" Type="http://schemas.openxmlformats.org/officeDocument/2006/relationships/hyperlink" Target="https://www.hanwha-security.eu/business-security-products/shp-3701h/" TargetMode="External"/><Relationship Id="rId404" Type="http://schemas.openxmlformats.org/officeDocument/2006/relationships/hyperlink" Target="https://hanwhavision.eu/product/sbp-900cmw/" TargetMode="External"/><Relationship Id="rId611" Type="http://schemas.openxmlformats.org/officeDocument/2006/relationships/hyperlink" Target="https://hanwhavision.eu/product/spp-c7200/" TargetMode="External"/><Relationship Id="rId250" Type="http://schemas.openxmlformats.org/officeDocument/2006/relationships/hyperlink" Target="https://www.hanwha-security.eu/business-security-products/qnp-6250/" TargetMode="External"/><Relationship Id="rId488" Type="http://schemas.openxmlformats.org/officeDocument/2006/relationships/hyperlink" Target="https://hanwhavision.eu/product/SPA-P100W/" TargetMode="External"/><Relationship Id="rId695" Type="http://schemas.openxmlformats.org/officeDocument/2006/relationships/hyperlink" Target="https://hanwhavision.eu/product/SPI-BRM0" TargetMode="External"/><Relationship Id="rId709" Type="http://schemas.openxmlformats.org/officeDocument/2006/relationships/hyperlink" Target="https://hanwhavision.eu/product/XNF-A9014R" TargetMode="External"/><Relationship Id="rId45" Type="http://schemas.openxmlformats.org/officeDocument/2006/relationships/hyperlink" Target="https://www.hanwha-security.eu/business-security-products/tnb-6030/" TargetMode="External"/><Relationship Id="rId110" Type="http://schemas.openxmlformats.org/officeDocument/2006/relationships/hyperlink" Target="https://www.hanwha-security.eu/business-security-products/sbp-300hm6/" TargetMode="External"/><Relationship Id="rId348" Type="http://schemas.openxmlformats.org/officeDocument/2006/relationships/hyperlink" Target="https://www.hanwha-security.eu/business-security-products/hrx-434/" TargetMode="External"/><Relationship Id="rId555" Type="http://schemas.openxmlformats.org/officeDocument/2006/relationships/hyperlink" Target="https://hanwhavision.eu/product/spb-van12/" TargetMode="External"/><Relationship Id="rId194" Type="http://schemas.openxmlformats.org/officeDocument/2006/relationships/hyperlink" Target="https://www.hanwha-security.eu/business-security-products/pnm-9084rqz/" TargetMode="External"/><Relationship Id="rId208" Type="http://schemas.openxmlformats.org/officeDocument/2006/relationships/hyperlink" Target="https://www.hanwha-security.eu/business-security-products/tnu-6321/" TargetMode="External"/><Relationship Id="rId415" Type="http://schemas.openxmlformats.org/officeDocument/2006/relationships/hyperlink" Target="https://hanwhavision.eu/product/sbp-c15p/" TargetMode="External"/><Relationship Id="rId622" Type="http://schemas.openxmlformats.org/officeDocument/2006/relationships/hyperlink" Target="https://hanwhavision.eu/product/SNC-PS-60-UK" TargetMode="External"/><Relationship Id="rId261" Type="http://schemas.openxmlformats.org/officeDocument/2006/relationships/hyperlink" Target="https://www.hanwha-security.eu/business-security-products/sbc-165w/" TargetMode="External"/><Relationship Id="rId499" Type="http://schemas.openxmlformats.org/officeDocument/2006/relationships/hyperlink" Target="https://hanwhavision.eu/product/shd-1200fpw/" TargetMode="External"/><Relationship Id="rId56" Type="http://schemas.openxmlformats.org/officeDocument/2006/relationships/hyperlink" Target="https://www.hanwha-security.eu/business-security-products/hco-6070r/" TargetMode="External"/><Relationship Id="rId359" Type="http://schemas.openxmlformats.org/officeDocument/2006/relationships/hyperlink" Target="https://www.hanwha-security.eu/business-security-products/sbv-161wcw/" TargetMode="External"/><Relationship Id="rId566" Type="http://schemas.openxmlformats.org/officeDocument/2006/relationships/hyperlink" Target="https://hanwhavision.eu/product/TNS-9060IBC" TargetMode="External"/><Relationship Id="rId121" Type="http://schemas.openxmlformats.org/officeDocument/2006/relationships/hyperlink" Target="https://www.hanwha-security.eu/business-security-products/sbp-300wms1/" TargetMode="External"/><Relationship Id="rId219" Type="http://schemas.openxmlformats.org/officeDocument/2006/relationships/hyperlink" Target="https://www.hanwha-security.eu/business-security-products/shd-2510fpw" TargetMode="External"/><Relationship Id="rId426" Type="http://schemas.openxmlformats.org/officeDocument/2006/relationships/hyperlink" Target="https://hanwhavision.eu/product/sbp-140wmw/" TargetMode="External"/><Relationship Id="rId633" Type="http://schemas.openxmlformats.org/officeDocument/2006/relationships/hyperlink" Target="https://hanwhavision.eu/product/PNM-C19183RVTP" TargetMode="External"/><Relationship Id="rId67" Type="http://schemas.openxmlformats.org/officeDocument/2006/relationships/hyperlink" Target="https://www.hanwha-security.eu/business-security-products/hcv-7010r/" TargetMode="External"/><Relationship Id="rId272" Type="http://schemas.openxmlformats.org/officeDocument/2006/relationships/hyperlink" Target="https://www.hanwha-security.eu/business-security-products/xno-c8083r/" TargetMode="External"/><Relationship Id="rId577" Type="http://schemas.openxmlformats.org/officeDocument/2006/relationships/hyperlink" Target="https://hanwhavision.eu/technology/AIA-C01TRF" TargetMode="External"/><Relationship Id="rId700" Type="http://schemas.openxmlformats.org/officeDocument/2006/relationships/hyperlink" Target="https://hanwhavision.eu/product/SPP-C1245" TargetMode="External"/><Relationship Id="rId132" Type="http://schemas.openxmlformats.org/officeDocument/2006/relationships/hyperlink" Target="https://www.hanwha-security.eu/business-security-products/sbe-100b/" TargetMode="External"/><Relationship Id="rId437" Type="http://schemas.openxmlformats.org/officeDocument/2006/relationships/hyperlink" Target="https://hanwhavision.eu/product/xnp-c8303rw/" TargetMode="External"/><Relationship Id="rId644" Type="http://schemas.openxmlformats.org/officeDocument/2006/relationships/hyperlink" Target="https://hanwhavision.eu/product/TNO-C3040T/" TargetMode="External"/><Relationship Id="rId283" Type="http://schemas.openxmlformats.org/officeDocument/2006/relationships/hyperlink" Target="https://www.hanwha-security.eu/business-security-products/xnd-c9083rv/" TargetMode="External"/><Relationship Id="rId490" Type="http://schemas.openxmlformats.org/officeDocument/2006/relationships/hyperlink" Target="https://hanwhavision.eu/product/SPA-S1000/" TargetMode="External"/><Relationship Id="rId504" Type="http://schemas.openxmlformats.org/officeDocument/2006/relationships/hyperlink" Target="https://hanwhavision.eu/it/prodotto/sbo-140bw/" TargetMode="External"/><Relationship Id="rId711" Type="http://schemas.openxmlformats.org/officeDocument/2006/relationships/hyperlink" Target="https://hanwhavision.eu/product/XND-A9085RV" TargetMode="External"/><Relationship Id="rId78" Type="http://schemas.openxmlformats.org/officeDocument/2006/relationships/hyperlink" Target="https://www.hanwha-security.eu/business-security-products/sla-2m3600p/" TargetMode="External"/><Relationship Id="rId143" Type="http://schemas.openxmlformats.org/officeDocument/2006/relationships/hyperlink" Target="https://www.hanwha-security.eu/business-security-products/qnd-6082r/" TargetMode="External"/><Relationship Id="rId350" Type="http://schemas.openxmlformats.org/officeDocument/2006/relationships/hyperlink" Target="https://www.hanwha-security.eu/business-security-products/spe-420/" TargetMode="External"/><Relationship Id="rId588" Type="http://schemas.openxmlformats.org/officeDocument/2006/relationships/hyperlink" Target="https://hanwhavision.eu/product/TNV-C8014RM" TargetMode="External"/><Relationship Id="rId9" Type="http://schemas.openxmlformats.org/officeDocument/2006/relationships/hyperlink" Target="https://www.hanwha-security.eu/business-security-products/xnd-8080r/" TargetMode="External"/><Relationship Id="rId210" Type="http://schemas.openxmlformats.org/officeDocument/2006/relationships/hyperlink" Target="https://www.hanwha-security.eu/business-security-products/xnd-8082rv/" TargetMode="External"/><Relationship Id="rId448" Type="http://schemas.openxmlformats.org/officeDocument/2006/relationships/hyperlink" Target="https://hanwhavision.eu/product/sbp-060s/" TargetMode="External"/><Relationship Id="rId655" Type="http://schemas.openxmlformats.org/officeDocument/2006/relationships/hyperlink" Target="https://hanwhavision.eu/product/SLA-F4780A" TargetMode="External"/><Relationship Id="rId294" Type="http://schemas.openxmlformats.org/officeDocument/2006/relationships/hyperlink" Target="https://www.hanwha-security.eu/business-security-products/spb-van12/" TargetMode="External"/><Relationship Id="rId308" Type="http://schemas.openxmlformats.org/officeDocument/2006/relationships/hyperlink" Target="https://www.hanwha-security.eu/business-security-products/tno-6322er/" TargetMode="External"/><Relationship Id="rId515" Type="http://schemas.openxmlformats.org/officeDocument/2006/relationships/hyperlink" Target="https://hanwhavision.eu/product/TNO-C3032TRA/" TargetMode="External"/><Relationship Id="rId722" Type="http://schemas.openxmlformats.org/officeDocument/2006/relationships/hyperlink" Target="https://hanwhavision.eu/product/XNV-A8085R" TargetMode="External"/><Relationship Id="rId89" Type="http://schemas.openxmlformats.org/officeDocument/2006/relationships/hyperlink" Target="https://www.hanwha-security.eu/business-security-products/shd-3000f1/" TargetMode="External"/><Relationship Id="rId154" Type="http://schemas.openxmlformats.org/officeDocument/2006/relationships/hyperlink" Target="https://www.hanwha-security.eu/business-security-products/qnv-6030r/" TargetMode="External"/><Relationship Id="rId361" Type="http://schemas.openxmlformats.org/officeDocument/2006/relationships/hyperlink" Target="https://www.hanwha-security.eu/business-security-products/spe-1630/" TargetMode="External"/><Relationship Id="rId599" Type="http://schemas.openxmlformats.org/officeDocument/2006/relationships/hyperlink" Target="https://hanwhavision.eu/product/SHD-1100FPW" TargetMode="External"/><Relationship Id="rId459" Type="http://schemas.openxmlformats.org/officeDocument/2006/relationships/hyperlink" Target="https://hanwhavisionamerica.com/product/anv-l6012r/" TargetMode="External"/><Relationship Id="rId666" Type="http://schemas.openxmlformats.org/officeDocument/2006/relationships/hyperlink" Target="https://hanwhavision.eu/product/PNO-A9082R" TargetMode="External"/><Relationship Id="rId16" Type="http://schemas.openxmlformats.org/officeDocument/2006/relationships/hyperlink" Target="https://www.hanwha-security.eu/business-security-products/xnf-8010r/" TargetMode="External"/><Relationship Id="rId221" Type="http://schemas.openxmlformats.org/officeDocument/2006/relationships/hyperlink" Target="https://www.hanwha-security.eu/business-security-products/xnp-8250/" TargetMode="External"/><Relationship Id="rId319" Type="http://schemas.openxmlformats.org/officeDocument/2006/relationships/hyperlink" Target="https://www.hanwha-security.eu/business-security-products/qnd-6012r1/" TargetMode="External"/><Relationship Id="rId526" Type="http://schemas.openxmlformats.org/officeDocument/2006/relationships/hyperlink" Target="https://hanwhavision.eu/product/SBP-250WMW" TargetMode="External"/><Relationship Id="rId733" Type="http://schemas.openxmlformats.org/officeDocument/2006/relationships/hyperlink" Target="https://hanwhavision.eu/product/SBP-140C" TargetMode="External"/><Relationship Id="rId165" Type="http://schemas.openxmlformats.org/officeDocument/2006/relationships/hyperlink" Target="https://www.hanwha-security.eu/business-security-products/sbu-500wm/" TargetMode="External"/><Relationship Id="rId372" Type="http://schemas.openxmlformats.org/officeDocument/2006/relationships/hyperlink" Target="https://www.hanwha-security.eu/business-security-products/qrn-1630s/" TargetMode="External"/><Relationship Id="rId677" Type="http://schemas.openxmlformats.org/officeDocument/2006/relationships/hyperlink" Target="https://hanwhavision.eu/product/TNP-A7430RWB" TargetMode="External"/><Relationship Id="rId232" Type="http://schemas.openxmlformats.org/officeDocument/2006/relationships/hyperlink" Target="https://www.hanwha-security.eu/business-security-products/pno-a6081r/" TargetMode="External"/><Relationship Id="rId27" Type="http://schemas.openxmlformats.org/officeDocument/2006/relationships/hyperlink" Target="https://www.hanwha-security.eu/business-security-products/xnd-6080r/" TargetMode="External"/><Relationship Id="rId537" Type="http://schemas.openxmlformats.org/officeDocument/2006/relationships/hyperlink" Target="https://hanwhavision.eu/product/TNM-C3620TDR" TargetMode="External"/><Relationship Id="rId744" Type="http://schemas.openxmlformats.org/officeDocument/2006/relationships/printerSettings" Target="../printerSettings/printerSettings1.bin"/><Relationship Id="rId80" Type="http://schemas.openxmlformats.org/officeDocument/2006/relationships/hyperlink" Target="https://www.hanwha-security.eu/business-security-products/sla-2m1200p/" TargetMode="External"/><Relationship Id="rId176" Type="http://schemas.openxmlformats.org/officeDocument/2006/relationships/hyperlink" Target="https://www.hanwha-security.eu/business-security-products/qnv-6023r/" TargetMode="External"/><Relationship Id="rId383" Type="http://schemas.openxmlformats.org/officeDocument/2006/relationships/hyperlink" Target="https://www.hanwha-security.eu/business-security-products/qnf-9010/" TargetMode="External"/><Relationship Id="rId590" Type="http://schemas.openxmlformats.org/officeDocument/2006/relationships/hyperlink" Target="https://hanwhavision.eu/product/SBP-C15NP" TargetMode="External"/><Relationship Id="rId604" Type="http://schemas.openxmlformats.org/officeDocument/2006/relationships/hyperlink" Target="https://hanwhavision.eu/product/SPU-60241" TargetMode="External"/><Relationship Id="rId243" Type="http://schemas.openxmlformats.org/officeDocument/2006/relationships/hyperlink" Target="https://www.hanwha-security.eu/business-security-products/QND-8080R/" TargetMode="External"/><Relationship Id="rId450" Type="http://schemas.openxmlformats.org/officeDocument/2006/relationships/hyperlink" Target="https://hanwhavision.eu/product/sbp-156lmw1/" TargetMode="External"/><Relationship Id="rId688" Type="http://schemas.openxmlformats.org/officeDocument/2006/relationships/hyperlink" Target="https://hanwhavision.eu/product/SLM-5M08" TargetMode="External"/><Relationship Id="rId38" Type="http://schemas.openxmlformats.org/officeDocument/2006/relationships/hyperlink" Target="https://www.hanwha-security.eu/business-security-products/xnp-6550rh/" TargetMode="External"/><Relationship Id="rId103" Type="http://schemas.openxmlformats.org/officeDocument/2006/relationships/hyperlink" Target="https://www.hanwha-security.eu/business-security-products/sbp-302pm/" TargetMode="External"/><Relationship Id="rId310" Type="http://schemas.openxmlformats.org/officeDocument/2006/relationships/hyperlink" Target="https://www.hanwha-security.eu/business-security-products/shd-1600fpw/" TargetMode="External"/><Relationship Id="rId548" Type="http://schemas.openxmlformats.org/officeDocument/2006/relationships/hyperlink" Target="https://hanwhavision.eu/product/XRN-426S-1T/" TargetMode="External"/><Relationship Id="rId91" Type="http://schemas.openxmlformats.org/officeDocument/2006/relationships/hyperlink" Target="https://www.hanwha-security.eu/business-security-products/shf-1500f/" TargetMode="External"/><Relationship Id="rId187" Type="http://schemas.openxmlformats.org/officeDocument/2006/relationships/hyperlink" Target="https://www.hanwha-security.eu/business-security-products/xnd-8081rev/" TargetMode="External"/><Relationship Id="rId394" Type="http://schemas.openxmlformats.org/officeDocument/2006/relationships/hyperlink" Target="https://www.hanwha-security.eu/business-security-products/spb-van89w/" TargetMode="External"/><Relationship Id="rId408" Type="http://schemas.openxmlformats.org/officeDocument/2006/relationships/hyperlink" Target="https://hanwhavision.eu/product/sbv-140bw/" TargetMode="External"/><Relationship Id="rId615" Type="http://schemas.openxmlformats.org/officeDocument/2006/relationships/hyperlink" Target="https://hanwhavision.eu/product/SPP-C12100P" TargetMode="External"/><Relationship Id="rId254" Type="http://schemas.openxmlformats.org/officeDocument/2006/relationships/hyperlink" Target="https://www.hanwha-security.eu/business-security-products/pno-a9081rlp/" TargetMode="External"/><Relationship Id="rId699" Type="http://schemas.openxmlformats.org/officeDocument/2006/relationships/hyperlink" Target="https://hanwhavision.eu/product/SPF-BDB0" TargetMode="External"/><Relationship Id="rId49" Type="http://schemas.openxmlformats.org/officeDocument/2006/relationships/hyperlink" Target="https://www.hanwha-security.eu/business-security-products/tno-4041t/" TargetMode="External"/><Relationship Id="rId114" Type="http://schemas.openxmlformats.org/officeDocument/2006/relationships/hyperlink" Target="https://www.hanwha-security.eu/business-security-products/sbp-300tm1/" TargetMode="External"/><Relationship Id="rId461" Type="http://schemas.openxmlformats.org/officeDocument/2006/relationships/hyperlink" Target="https://hanwhavisionamerica.com/product/anv-l6082r/" TargetMode="External"/><Relationship Id="rId559" Type="http://schemas.openxmlformats.org/officeDocument/2006/relationships/hyperlink" Target="https://hanwhavision.eu/product/SBP-200C" TargetMode="External"/><Relationship Id="rId198" Type="http://schemas.openxmlformats.org/officeDocument/2006/relationships/hyperlink" Target="https://www.hanwha-security.eu/business-security-products/pnm-9084qz/" TargetMode="External"/><Relationship Id="rId321" Type="http://schemas.openxmlformats.org/officeDocument/2006/relationships/hyperlink" Target="https://www.hanwha-security.eu/business-security-products/qno-7032r/" TargetMode="External"/><Relationship Id="rId419" Type="http://schemas.openxmlformats.org/officeDocument/2006/relationships/hyperlink" Target="https://hanwhavision.eu/product/tnm-c4950td/" TargetMode="External"/><Relationship Id="rId626" Type="http://schemas.openxmlformats.org/officeDocument/2006/relationships/hyperlink" Target="https://www.hanwhavision.com/en/products/camera/network/dome/xnd-a9084rv/" TargetMode="External"/><Relationship Id="rId265" Type="http://schemas.openxmlformats.org/officeDocument/2006/relationships/hyperlink" Target="https://www.hanwha-security.eu/business-security-products/xno-c6083r/" TargetMode="External"/><Relationship Id="rId472" Type="http://schemas.openxmlformats.org/officeDocument/2006/relationships/hyperlink" Target="https://hanwhavisionamerica.com/product/ane-l7012l/" TargetMode="External"/><Relationship Id="rId125" Type="http://schemas.openxmlformats.org/officeDocument/2006/relationships/hyperlink" Target="https://www.hanwha-security.eu/business-security-products/shb-4300h1/" TargetMode="External"/><Relationship Id="rId332" Type="http://schemas.openxmlformats.org/officeDocument/2006/relationships/hyperlink" Target="https://www.hanwha-security.eu/business-security-products/qnd-7022r/" TargetMode="External"/><Relationship Id="rId637" Type="http://schemas.openxmlformats.org/officeDocument/2006/relationships/hyperlink" Target="https://hanwhavision.eu/product/SBD-150GP" TargetMode="External"/><Relationship Id="rId276" Type="http://schemas.openxmlformats.org/officeDocument/2006/relationships/hyperlink" Target="https://www.hanwha-security.eu/business-security-products/qno-7022r/" TargetMode="External"/><Relationship Id="rId483" Type="http://schemas.openxmlformats.org/officeDocument/2006/relationships/hyperlink" Target="https://hanwhavision.eu/product/SPA-W100B/" TargetMode="External"/><Relationship Id="rId690" Type="http://schemas.openxmlformats.org/officeDocument/2006/relationships/hyperlink" Target="https://hanwhavision.eu/product/SLM-5M16" TargetMode="External"/><Relationship Id="rId704" Type="http://schemas.openxmlformats.org/officeDocument/2006/relationships/hyperlink" Target="https://hanwhavision.eu/product/SBP-004WMB" TargetMode="External"/><Relationship Id="rId40" Type="http://schemas.openxmlformats.org/officeDocument/2006/relationships/hyperlink" Target="https://www.hanwha-security.eu/business-security-products/xnv-6013m/" TargetMode="External"/><Relationship Id="rId136" Type="http://schemas.openxmlformats.org/officeDocument/2006/relationships/hyperlink" Target="https://www.hanwha-security.eu/business-security-products/sbp-168hm/" TargetMode="External"/><Relationship Id="rId343" Type="http://schemas.openxmlformats.org/officeDocument/2006/relationships/hyperlink" Target="https://www.hanwha-security.eu/business-security-products/xrn-1620b2/" TargetMode="External"/><Relationship Id="rId550" Type="http://schemas.openxmlformats.org/officeDocument/2006/relationships/hyperlink" Target="https://hanwhavision.eu/product/sbs-165b" TargetMode="External"/><Relationship Id="rId203" Type="http://schemas.openxmlformats.org/officeDocument/2006/relationships/hyperlink" Target="https://www.hanwha-security.eu/business-security-products/xnd-9082rv/" TargetMode="External"/><Relationship Id="rId648" Type="http://schemas.openxmlformats.org/officeDocument/2006/relationships/hyperlink" Target="https://hanwhavision.eu/product/TNO-C3042T/" TargetMode="External"/><Relationship Id="rId287" Type="http://schemas.openxmlformats.org/officeDocument/2006/relationships/hyperlink" Target="https://www.hanwha-security.eu/business-security-products/xnd-6083rv/" TargetMode="External"/><Relationship Id="rId410" Type="http://schemas.openxmlformats.org/officeDocument/2006/relationships/hyperlink" Target="https://hanwhavision.eu/product/sbp-140cmb/" TargetMode="External"/><Relationship Id="rId494" Type="http://schemas.openxmlformats.org/officeDocument/2006/relationships/hyperlink" Target="https://hanwhavision.eu/product/SBP-060BA/" TargetMode="External"/><Relationship Id="rId508" Type="http://schemas.openxmlformats.org/officeDocument/2006/relationships/hyperlink" Target="https://hanwhavision.eu/product/sbp-180cms/" TargetMode="External"/><Relationship Id="rId715" Type="http://schemas.openxmlformats.org/officeDocument/2006/relationships/hyperlink" Target="https://hanwhavision.eu/product/XNO-A6084R" TargetMode="External"/><Relationship Id="rId147" Type="http://schemas.openxmlformats.org/officeDocument/2006/relationships/hyperlink" Target="https://www.hanwha-security.eu/business-security-products/sbv-116b/" TargetMode="External"/><Relationship Id="rId354" Type="http://schemas.openxmlformats.org/officeDocument/2006/relationships/hyperlink" Target="https://www.hanwha-security.eu/business-security-products/pnm-c7083rvd/" TargetMode="External"/><Relationship Id="rId51" Type="http://schemas.openxmlformats.org/officeDocument/2006/relationships/hyperlink" Target="https://www.hanwha-security.eu/business-security-products/tno-4051t/" TargetMode="External"/><Relationship Id="rId561" Type="http://schemas.openxmlformats.org/officeDocument/2006/relationships/hyperlink" Target="https://hanwhavision.eu/product/SBP-150NBW" TargetMode="External"/><Relationship Id="rId659" Type="http://schemas.openxmlformats.org/officeDocument/2006/relationships/hyperlink" Target="https://hanwhavision.eu/product/SPB-IND87W" TargetMode="External"/><Relationship Id="rId214" Type="http://schemas.openxmlformats.org/officeDocument/2006/relationships/hyperlink" Target="https://www.hanwha-security.eu/business-security-products/pnm-8082vt/" TargetMode="External"/><Relationship Id="rId298" Type="http://schemas.openxmlformats.org/officeDocument/2006/relationships/hyperlink" Target="https://www.hanwha-security.eu/business-security-products/spb-ind81/" TargetMode="External"/><Relationship Id="rId421" Type="http://schemas.openxmlformats.org/officeDocument/2006/relationships/hyperlink" Target="https://hanwhavision.eu/product/sbd-180pmw/" TargetMode="External"/><Relationship Id="rId519" Type="http://schemas.openxmlformats.org/officeDocument/2006/relationships/hyperlink" Target="https://hanwhavision.eu/product/PNO-A9311R" TargetMode="External"/><Relationship Id="rId158" Type="http://schemas.openxmlformats.org/officeDocument/2006/relationships/hyperlink" Target="https://www.hanwha-security.eu/business-security-products/hcv-6080/" TargetMode="External"/><Relationship Id="rId726" Type="http://schemas.openxmlformats.org/officeDocument/2006/relationships/hyperlink" Target="https://hanwhavision.eu/product/SPP-C00402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K964"/>
  <sheetViews>
    <sheetView tabSelected="1" zoomScale="55" zoomScaleNormal="55" zoomScaleSheetLayoutView="50" workbookViewId="0">
      <pane ySplit="5" topLeftCell="A24" activePane="bottomLeft" state="frozen"/>
      <selection activeCell="C20" sqref="C20"/>
      <selection pane="bottomLeft" activeCell="F7" sqref="F7"/>
    </sheetView>
  </sheetViews>
  <sheetFormatPr defaultColWidth="8.85546875" defaultRowHeight="46.5" customHeight="1" outlineLevelCol="1" x14ac:dyDescent="0.2"/>
  <cols>
    <col min="1" max="1" width="27.85546875" style="200" customWidth="1"/>
    <col min="2" max="2" width="21.5703125" style="17" customWidth="1"/>
    <col min="3" max="3" width="32.28515625" style="3" customWidth="1"/>
    <col min="4" max="4" width="25.140625" style="1" customWidth="1"/>
    <col min="5" max="5" width="13" style="1" customWidth="1" outlineLevel="1"/>
    <col min="6" max="6" width="18.85546875" style="1" customWidth="1" outlineLevel="1"/>
    <col min="7" max="7" width="19.5703125" style="1" customWidth="1" outlineLevel="1"/>
    <col min="8" max="8" width="20.7109375" style="28" customWidth="1" outlineLevel="1"/>
    <col min="9" max="9" width="114.42578125" style="112" customWidth="1"/>
    <col min="10" max="10" width="16.140625" style="137" customWidth="1"/>
    <col min="11" max="11" width="16.5703125" style="288" bestFit="1" customWidth="1"/>
    <col min="12" max="16384" width="8.85546875" style="2"/>
  </cols>
  <sheetData>
    <row r="1" spans="1:11" s="24" customFormat="1" ht="29.45" customHeight="1" x14ac:dyDescent="0.35">
      <c r="A1" s="321"/>
      <c r="B1" s="322"/>
      <c r="C1" s="105"/>
      <c r="D1" s="323" t="s">
        <v>2518</v>
      </c>
      <c r="E1" s="325" t="s">
        <v>1707</v>
      </c>
      <c r="F1" s="326"/>
      <c r="G1" s="106"/>
      <c r="H1" s="107"/>
      <c r="I1" s="156"/>
      <c r="J1" s="122"/>
      <c r="K1" s="266"/>
    </row>
    <row r="2" spans="1:11" s="24" customFormat="1" ht="29.45" customHeight="1" x14ac:dyDescent="0.2">
      <c r="A2" s="321"/>
      <c r="B2" s="322"/>
      <c r="C2" s="105"/>
      <c r="D2" s="324"/>
      <c r="E2" s="327"/>
      <c r="F2" s="328"/>
      <c r="G2" s="319" t="s">
        <v>2218</v>
      </c>
      <c r="H2" s="319"/>
      <c r="I2" s="320"/>
      <c r="J2" s="123"/>
      <c r="K2" s="266"/>
    </row>
    <row r="3" spans="1:11" s="24" customFormat="1" ht="29.45" customHeight="1" thickBot="1" x14ac:dyDescent="0.4">
      <c r="A3" s="321"/>
      <c r="B3" s="322"/>
      <c r="C3" s="105"/>
      <c r="D3" s="324"/>
      <c r="E3" s="329"/>
      <c r="F3" s="330"/>
      <c r="G3" s="108" t="s">
        <v>862</v>
      </c>
      <c r="H3" s="109"/>
      <c r="I3" s="157"/>
      <c r="J3" s="124"/>
      <c r="K3" s="266"/>
    </row>
    <row r="4" spans="1:11" s="24" customFormat="1" ht="16.5" customHeight="1" x14ac:dyDescent="0.2">
      <c r="A4" s="183"/>
      <c r="B4" s="146"/>
      <c r="C4" s="96"/>
      <c r="D4" s="95"/>
      <c r="E4" s="95"/>
      <c r="F4" s="95"/>
      <c r="G4" s="95"/>
      <c r="H4" s="95"/>
      <c r="I4" s="146"/>
      <c r="J4" s="125"/>
      <c r="K4" s="266"/>
    </row>
    <row r="5" spans="1:11" s="25" customFormat="1" ht="31.5" x14ac:dyDescent="0.2">
      <c r="A5" s="184" t="s">
        <v>0</v>
      </c>
      <c r="B5" s="63" t="s">
        <v>1</v>
      </c>
      <c r="C5" s="64" t="s">
        <v>2</v>
      </c>
      <c r="D5" s="64" t="s">
        <v>3</v>
      </c>
      <c r="E5" s="64" t="s">
        <v>4</v>
      </c>
      <c r="F5" s="64" t="s">
        <v>5</v>
      </c>
      <c r="G5" s="64" t="s">
        <v>6</v>
      </c>
      <c r="H5" s="65" t="s">
        <v>7</v>
      </c>
      <c r="I5" s="64" t="s">
        <v>8</v>
      </c>
      <c r="J5" s="64" t="s">
        <v>923</v>
      </c>
      <c r="K5" s="267" t="s">
        <v>2523</v>
      </c>
    </row>
    <row r="6" spans="1:11" s="111" customFormat="1" ht="26.25" x14ac:dyDescent="0.25">
      <c r="A6" s="185" t="s">
        <v>2492</v>
      </c>
      <c r="B6" s="147"/>
      <c r="C6" s="103"/>
      <c r="D6" s="103"/>
      <c r="E6" s="103"/>
      <c r="F6" s="103"/>
      <c r="G6" s="103"/>
      <c r="H6" s="103"/>
      <c r="I6" s="93"/>
      <c r="J6" s="101"/>
      <c r="K6" s="268"/>
    </row>
    <row r="7" spans="1:11" s="3" customFormat="1" ht="157.5" customHeight="1" x14ac:dyDescent="0.2">
      <c r="A7" s="186" t="s">
        <v>2491</v>
      </c>
      <c r="B7" s="174"/>
      <c r="C7" s="141" t="s">
        <v>2452</v>
      </c>
      <c r="D7" s="142" t="s">
        <v>2490</v>
      </c>
      <c r="E7" s="142"/>
      <c r="F7" s="142"/>
      <c r="G7" s="143" t="s">
        <v>406</v>
      </c>
      <c r="H7" s="110" t="s">
        <v>1989</v>
      </c>
      <c r="I7" s="144" t="s">
        <v>2493</v>
      </c>
      <c r="J7" s="126" t="s">
        <v>2497</v>
      </c>
      <c r="K7" s="269">
        <v>160</v>
      </c>
    </row>
    <row r="8" spans="1:11" s="111" customFormat="1" ht="99.95" customHeight="1" x14ac:dyDescent="0.25">
      <c r="A8" s="187" t="s">
        <v>2491</v>
      </c>
      <c r="B8" s="289"/>
      <c r="C8" s="159" t="s">
        <v>2453</v>
      </c>
      <c r="D8" s="160" t="s">
        <v>2489</v>
      </c>
      <c r="E8" s="160"/>
      <c r="F8" s="160"/>
      <c r="G8" s="161" t="s">
        <v>406</v>
      </c>
      <c r="H8" s="162" t="s">
        <v>1989</v>
      </c>
      <c r="I8" s="163" t="s">
        <v>2494</v>
      </c>
      <c r="J8" s="164"/>
      <c r="K8" s="270">
        <v>75</v>
      </c>
    </row>
    <row r="9" spans="1:11" s="111" customFormat="1" ht="99.95" customHeight="1" x14ac:dyDescent="0.25">
      <c r="A9" s="188" t="s">
        <v>2491</v>
      </c>
      <c r="B9" s="174"/>
      <c r="C9" s="104" t="s">
        <v>2506</v>
      </c>
      <c r="D9" s="13" t="s">
        <v>2517</v>
      </c>
      <c r="E9" s="160" t="s">
        <v>1768</v>
      </c>
      <c r="F9" s="160">
        <v>32</v>
      </c>
      <c r="G9" s="161" t="s">
        <v>2513</v>
      </c>
      <c r="H9" s="162" t="s">
        <v>1989</v>
      </c>
      <c r="I9" s="140" t="s">
        <v>2509</v>
      </c>
      <c r="J9" s="139" t="s">
        <v>2516</v>
      </c>
      <c r="K9" s="270">
        <v>6360</v>
      </c>
    </row>
    <row r="10" spans="1:11" s="111" customFormat="1" ht="99.95" customHeight="1" x14ac:dyDescent="0.25">
      <c r="A10" s="188" t="s">
        <v>2491</v>
      </c>
      <c r="B10" s="290"/>
      <c r="C10" s="104" t="s">
        <v>2507</v>
      </c>
      <c r="D10" s="13" t="s">
        <v>2508</v>
      </c>
      <c r="E10" s="160" t="s">
        <v>1768</v>
      </c>
      <c r="F10" s="160">
        <v>32</v>
      </c>
      <c r="G10" s="161" t="s">
        <v>2513</v>
      </c>
      <c r="H10" s="162" t="s">
        <v>1989</v>
      </c>
      <c r="I10" s="140" t="s">
        <v>2510</v>
      </c>
      <c r="J10" s="139" t="s">
        <v>2516</v>
      </c>
      <c r="K10" s="270">
        <v>6060</v>
      </c>
    </row>
    <row r="11" spans="1:11" s="111" customFormat="1" ht="99.95" customHeight="1" x14ac:dyDescent="0.25">
      <c r="A11" s="188" t="s">
        <v>2491</v>
      </c>
      <c r="B11" s="291"/>
      <c r="C11" s="104" t="s">
        <v>2496</v>
      </c>
      <c r="D11" s="13" t="s">
        <v>2508</v>
      </c>
      <c r="E11" s="160" t="s">
        <v>1768</v>
      </c>
      <c r="F11" s="160">
        <v>16</v>
      </c>
      <c r="G11" s="161" t="s">
        <v>2513</v>
      </c>
      <c r="H11" s="162" t="s">
        <v>1989</v>
      </c>
      <c r="I11" s="140" t="s">
        <v>2511</v>
      </c>
      <c r="J11" s="139" t="s">
        <v>2516</v>
      </c>
      <c r="K11" s="270">
        <v>4080</v>
      </c>
    </row>
    <row r="12" spans="1:11" s="111" customFormat="1" ht="99.95" customHeight="1" x14ac:dyDescent="0.25">
      <c r="A12" s="188" t="s">
        <v>2491</v>
      </c>
      <c r="B12" s="292"/>
      <c r="C12" s="104" t="s">
        <v>2495</v>
      </c>
      <c r="D12" s="13" t="s">
        <v>2508</v>
      </c>
      <c r="E12" s="160" t="s">
        <v>1768</v>
      </c>
      <c r="F12" s="160">
        <v>16</v>
      </c>
      <c r="G12" s="161" t="s">
        <v>2513</v>
      </c>
      <c r="H12" s="162" t="s">
        <v>1989</v>
      </c>
      <c r="I12" s="140" t="s">
        <v>2512</v>
      </c>
      <c r="J12" s="139" t="s">
        <v>2516</v>
      </c>
      <c r="K12" s="270">
        <v>3880</v>
      </c>
    </row>
    <row r="13" spans="1:11" s="111" customFormat="1" ht="26.25" x14ac:dyDescent="0.25">
      <c r="A13" s="189" t="s">
        <v>2264</v>
      </c>
      <c r="B13" s="305"/>
      <c r="C13" s="165"/>
      <c r="D13" s="165"/>
      <c r="E13" s="165"/>
      <c r="F13" s="165"/>
      <c r="G13" s="165"/>
      <c r="H13" s="165"/>
      <c r="I13" s="101"/>
      <c r="J13" s="101"/>
      <c r="K13" s="271"/>
    </row>
    <row r="14" spans="1:11" s="111" customFormat="1" ht="226.5" x14ac:dyDescent="0.25">
      <c r="A14" s="197" t="s">
        <v>9</v>
      </c>
      <c r="B14" s="293" t="s">
        <v>2302</v>
      </c>
      <c r="C14" s="201" t="s">
        <v>2258</v>
      </c>
      <c r="D14" s="175" t="s">
        <v>2259</v>
      </c>
      <c r="E14" s="175" t="s">
        <v>1151</v>
      </c>
      <c r="F14" s="175" t="s">
        <v>1016</v>
      </c>
      <c r="G14" s="167" t="s">
        <v>17</v>
      </c>
      <c r="H14" s="176" t="s">
        <v>2524</v>
      </c>
      <c r="I14" s="202" t="s">
        <v>2314</v>
      </c>
      <c r="J14" s="203" t="s">
        <v>923</v>
      </c>
      <c r="K14" s="272">
        <v>10983</v>
      </c>
    </row>
    <row r="15" spans="1:11" s="25" customFormat="1" ht="226.5" x14ac:dyDescent="0.25">
      <c r="A15" s="197" t="s">
        <v>9</v>
      </c>
      <c r="B15" s="293" t="s">
        <v>2302</v>
      </c>
      <c r="C15" s="167" t="s">
        <v>2260</v>
      </c>
      <c r="D15" s="175" t="s">
        <v>2261</v>
      </c>
      <c r="E15" s="175" t="s">
        <v>1151</v>
      </c>
      <c r="F15" s="175" t="s">
        <v>79</v>
      </c>
      <c r="G15" s="167" t="s">
        <v>17</v>
      </c>
      <c r="H15" s="176" t="s">
        <v>2524</v>
      </c>
      <c r="I15" s="204" t="s">
        <v>2402</v>
      </c>
      <c r="J15" s="205" t="s">
        <v>923</v>
      </c>
      <c r="K15" s="272">
        <v>9084</v>
      </c>
    </row>
    <row r="16" spans="1:11" s="25" customFormat="1" ht="226.5" x14ac:dyDescent="0.25">
      <c r="A16" s="197" t="s">
        <v>9</v>
      </c>
      <c r="B16" s="293" t="s">
        <v>2302</v>
      </c>
      <c r="C16" s="167" t="s">
        <v>2262</v>
      </c>
      <c r="D16" s="175" t="s">
        <v>2263</v>
      </c>
      <c r="E16" s="175" t="s">
        <v>1151</v>
      </c>
      <c r="F16" s="175" t="s">
        <v>87</v>
      </c>
      <c r="G16" s="167" t="s">
        <v>17</v>
      </c>
      <c r="H16" s="176" t="s">
        <v>2524</v>
      </c>
      <c r="I16" s="202" t="s">
        <v>2315</v>
      </c>
      <c r="J16" s="206" t="s">
        <v>923</v>
      </c>
      <c r="K16" s="272">
        <v>6774</v>
      </c>
    </row>
    <row r="17" spans="1:11" s="25" customFormat="1" ht="225" x14ac:dyDescent="0.25">
      <c r="A17" s="197" t="s">
        <v>2323</v>
      </c>
      <c r="B17" s="293" t="s">
        <v>2302</v>
      </c>
      <c r="C17" s="207" t="s">
        <v>2391</v>
      </c>
      <c r="D17" s="168" t="s">
        <v>2259</v>
      </c>
      <c r="E17" s="168" t="s">
        <v>1151</v>
      </c>
      <c r="F17" s="168" t="s">
        <v>1016</v>
      </c>
      <c r="G17" s="168" t="s">
        <v>17</v>
      </c>
      <c r="H17" s="176" t="s">
        <v>2524</v>
      </c>
      <c r="I17" s="208" t="s">
        <v>2401</v>
      </c>
      <c r="J17" s="205" t="s">
        <v>923</v>
      </c>
      <c r="K17" s="272">
        <v>10917</v>
      </c>
    </row>
    <row r="18" spans="1:11" s="25" customFormat="1" ht="225" x14ac:dyDescent="0.25">
      <c r="A18" s="197" t="s">
        <v>2323</v>
      </c>
      <c r="B18" s="293" t="s">
        <v>2302</v>
      </c>
      <c r="C18" s="207" t="s">
        <v>2381</v>
      </c>
      <c r="D18" s="207" t="s">
        <v>2261</v>
      </c>
      <c r="E18" s="168" t="s">
        <v>1151</v>
      </c>
      <c r="F18" s="168" t="s">
        <v>79</v>
      </c>
      <c r="G18" s="168" t="s">
        <v>17</v>
      </c>
      <c r="H18" s="176" t="s">
        <v>2524</v>
      </c>
      <c r="I18" s="208" t="s">
        <v>2400</v>
      </c>
      <c r="J18" s="205" t="s">
        <v>923</v>
      </c>
      <c r="K18" s="272">
        <v>9020</v>
      </c>
    </row>
    <row r="19" spans="1:11" s="25" customFormat="1" ht="210" x14ac:dyDescent="0.25">
      <c r="A19" s="197" t="s">
        <v>2323</v>
      </c>
      <c r="B19" s="293" t="s">
        <v>2302</v>
      </c>
      <c r="C19" s="207" t="s">
        <v>2382</v>
      </c>
      <c r="D19" s="207" t="s">
        <v>2263</v>
      </c>
      <c r="E19" s="168" t="s">
        <v>1151</v>
      </c>
      <c r="F19" s="168" t="s">
        <v>87</v>
      </c>
      <c r="G19" s="168" t="s">
        <v>17</v>
      </c>
      <c r="H19" s="176" t="s">
        <v>2524</v>
      </c>
      <c r="I19" s="208" t="s">
        <v>2383</v>
      </c>
      <c r="J19" s="205" t="s">
        <v>923</v>
      </c>
      <c r="K19" s="272">
        <v>6710</v>
      </c>
    </row>
    <row r="20" spans="1:11" s="25" customFormat="1" ht="39.950000000000003" customHeight="1" x14ac:dyDescent="0.2">
      <c r="A20" s="197" t="s">
        <v>247</v>
      </c>
      <c r="B20" s="5"/>
      <c r="C20" s="166" t="s">
        <v>2392</v>
      </c>
      <c r="D20" s="207" t="s">
        <v>2398</v>
      </c>
      <c r="E20" s="168"/>
      <c r="F20" s="168"/>
      <c r="G20" s="168"/>
      <c r="H20" s="176" t="s">
        <v>2524</v>
      </c>
      <c r="I20" s="208" t="s">
        <v>2403</v>
      </c>
      <c r="J20" s="205" t="s">
        <v>923</v>
      </c>
      <c r="K20" s="272">
        <v>441</v>
      </c>
    </row>
    <row r="21" spans="1:11" s="25" customFormat="1" ht="39.950000000000003" customHeight="1" x14ac:dyDescent="0.2">
      <c r="A21" s="197" t="s">
        <v>247</v>
      </c>
      <c r="B21" s="5"/>
      <c r="C21" s="166" t="s">
        <v>2393</v>
      </c>
      <c r="D21" s="207" t="s">
        <v>2398</v>
      </c>
      <c r="E21" s="168"/>
      <c r="F21" s="168"/>
      <c r="G21" s="168"/>
      <c r="H21" s="176" t="s">
        <v>2524</v>
      </c>
      <c r="I21" s="208" t="s">
        <v>2404</v>
      </c>
      <c r="J21" s="205" t="s">
        <v>923</v>
      </c>
      <c r="K21" s="272">
        <v>441</v>
      </c>
    </row>
    <row r="22" spans="1:11" s="3" customFormat="1" ht="39.950000000000003" customHeight="1" x14ac:dyDescent="0.2">
      <c r="A22" s="197" t="s">
        <v>247</v>
      </c>
      <c r="B22" s="5"/>
      <c r="C22" s="166" t="s">
        <v>2394</v>
      </c>
      <c r="D22" s="207" t="s">
        <v>2399</v>
      </c>
      <c r="E22" s="168"/>
      <c r="F22" s="168"/>
      <c r="G22" s="168"/>
      <c r="H22" s="176" t="s">
        <v>2524</v>
      </c>
      <c r="I22" s="208" t="s">
        <v>2396</v>
      </c>
      <c r="J22" s="205" t="s">
        <v>923</v>
      </c>
      <c r="K22" s="272">
        <v>175</v>
      </c>
    </row>
    <row r="23" spans="1:11" s="21" customFormat="1" ht="39.950000000000003" customHeight="1" x14ac:dyDescent="0.2">
      <c r="A23" s="197" t="s">
        <v>247</v>
      </c>
      <c r="B23" s="5"/>
      <c r="C23" s="166" t="s">
        <v>2395</v>
      </c>
      <c r="D23" s="207" t="s">
        <v>2399</v>
      </c>
      <c r="E23" s="168"/>
      <c r="F23" s="168"/>
      <c r="G23" s="168"/>
      <c r="H23" s="176" t="s">
        <v>2524</v>
      </c>
      <c r="I23" s="208" t="s">
        <v>2397</v>
      </c>
      <c r="J23" s="205" t="s">
        <v>923</v>
      </c>
      <c r="K23" s="272">
        <v>178</v>
      </c>
    </row>
    <row r="24" spans="1:11" s="21" customFormat="1" ht="60" customHeight="1" x14ac:dyDescent="0.2">
      <c r="A24" s="197" t="s">
        <v>247</v>
      </c>
      <c r="B24" s="174"/>
      <c r="C24" s="166" t="s">
        <v>2439</v>
      </c>
      <c r="D24" s="175" t="s">
        <v>2440</v>
      </c>
      <c r="E24" s="209"/>
      <c r="F24" s="175"/>
      <c r="G24" s="167"/>
      <c r="H24" s="176" t="s">
        <v>2524</v>
      </c>
      <c r="I24" s="169" t="s">
        <v>2441</v>
      </c>
      <c r="J24" s="210" t="s">
        <v>2405</v>
      </c>
      <c r="K24" s="272">
        <v>73</v>
      </c>
    </row>
    <row r="25" spans="1:11" s="3" customFormat="1" ht="39.950000000000003" customHeight="1" x14ac:dyDescent="0.2">
      <c r="A25" s="197" t="s">
        <v>247</v>
      </c>
      <c r="B25" s="174"/>
      <c r="C25" s="166" t="s">
        <v>2442</v>
      </c>
      <c r="D25" s="175" t="s">
        <v>2443</v>
      </c>
      <c r="E25" s="209"/>
      <c r="F25" s="175"/>
      <c r="G25" s="167"/>
      <c r="H25" s="176" t="s">
        <v>2524</v>
      </c>
      <c r="I25" s="169" t="s">
        <v>2444</v>
      </c>
      <c r="J25" s="210" t="s">
        <v>2405</v>
      </c>
      <c r="K25" s="272">
        <v>165</v>
      </c>
    </row>
    <row r="26" spans="1:11" s="111" customFormat="1" ht="39.950000000000003" customHeight="1" x14ac:dyDescent="0.25">
      <c r="A26" s="197" t="s">
        <v>247</v>
      </c>
      <c r="B26" s="174"/>
      <c r="C26" s="166" t="s">
        <v>2445</v>
      </c>
      <c r="D26" s="175" t="s">
        <v>2443</v>
      </c>
      <c r="E26" s="209"/>
      <c r="F26" s="175"/>
      <c r="G26" s="167"/>
      <c r="H26" s="176" t="s">
        <v>2524</v>
      </c>
      <c r="I26" s="169" t="s">
        <v>2446</v>
      </c>
      <c r="J26" s="210" t="s">
        <v>2405</v>
      </c>
      <c r="K26" s="272">
        <v>199</v>
      </c>
    </row>
    <row r="27" spans="1:11" s="111" customFormat="1" ht="39.950000000000003" customHeight="1" x14ac:dyDescent="0.25">
      <c r="A27" s="197" t="s">
        <v>247</v>
      </c>
      <c r="B27" s="174"/>
      <c r="C27" s="166" t="s">
        <v>2447</v>
      </c>
      <c r="D27" s="175" t="s">
        <v>2443</v>
      </c>
      <c r="E27" s="209"/>
      <c r="F27" s="175"/>
      <c r="G27" s="167"/>
      <c r="H27" s="176" t="s">
        <v>2524</v>
      </c>
      <c r="I27" s="169" t="s">
        <v>2448</v>
      </c>
      <c r="J27" s="210" t="s">
        <v>2405</v>
      </c>
      <c r="K27" s="272">
        <v>250</v>
      </c>
    </row>
    <row r="28" spans="1:11" s="111" customFormat="1" ht="26.25" x14ac:dyDescent="0.25">
      <c r="A28" s="185" t="s">
        <v>2318</v>
      </c>
      <c r="B28" s="306"/>
      <c r="C28" s="103"/>
      <c r="D28" s="103"/>
      <c r="E28" s="103"/>
      <c r="F28" s="103"/>
      <c r="G28" s="103"/>
      <c r="H28" s="103"/>
      <c r="I28" s="93"/>
      <c r="J28" s="101"/>
      <c r="K28" s="268"/>
    </row>
    <row r="29" spans="1:11" s="111" customFormat="1" ht="105" x14ac:dyDescent="0.25">
      <c r="A29" s="9" t="s">
        <v>430</v>
      </c>
      <c r="B29" s="150"/>
      <c r="C29" s="31" t="s">
        <v>2296</v>
      </c>
      <c r="D29" s="30" t="s">
        <v>2319</v>
      </c>
      <c r="E29" s="30" t="s">
        <v>2297</v>
      </c>
      <c r="F29" s="30"/>
      <c r="G29" s="31" t="s">
        <v>2301</v>
      </c>
      <c r="H29" s="78"/>
      <c r="I29" s="32" t="s">
        <v>2299</v>
      </c>
      <c r="J29" s="128" t="s">
        <v>923</v>
      </c>
      <c r="K29" s="273">
        <v>1320</v>
      </c>
    </row>
    <row r="30" spans="1:11" s="111" customFormat="1" ht="75" x14ac:dyDescent="0.25">
      <c r="A30" s="9" t="s">
        <v>430</v>
      </c>
      <c r="B30" s="150"/>
      <c r="C30" s="31" t="s">
        <v>2298</v>
      </c>
      <c r="D30" s="30" t="s">
        <v>2320</v>
      </c>
      <c r="E30" s="30" t="s">
        <v>2297</v>
      </c>
      <c r="F30" s="30"/>
      <c r="G30" s="31" t="s">
        <v>2301</v>
      </c>
      <c r="H30" s="78"/>
      <c r="I30" s="32" t="s">
        <v>2300</v>
      </c>
      <c r="J30" s="128" t="s">
        <v>923</v>
      </c>
      <c r="K30" s="273">
        <v>330</v>
      </c>
    </row>
    <row r="31" spans="1:11" s="111" customFormat="1" ht="26.25" x14ac:dyDescent="0.25">
      <c r="A31" s="185" t="s">
        <v>2279</v>
      </c>
      <c r="B31" s="306"/>
      <c r="C31" s="103"/>
      <c r="D31" s="103"/>
      <c r="E31" s="103"/>
      <c r="F31" s="103"/>
      <c r="G31" s="103"/>
      <c r="H31" s="103"/>
      <c r="I31" s="93"/>
      <c r="J31" s="101"/>
      <c r="K31" s="268"/>
    </row>
    <row r="32" spans="1:11" s="111" customFormat="1" ht="211.5" x14ac:dyDescent="0.25">
      <c r="A32" s="197" t="s">
        <v>9</v>
      </c>
      <c r="B32" s="293" t="s">
        <v>2302</v>
      </c>
      <c r="C32" s="167" t="s">
        <v>2265</v>
      </c>
      <c r="D32" s="175" t="s">
        <v>2266</v>
      </c>
      <c r="E32" s="175" t="s">
        <v>1237</v>
      </c>
      <c r="F32" s="175" t="s">
        <v>1016</v>
      </c>
      <c r="G32" s="167" t="s">
        <v>2389</v>
      </c>
      <c r="H32" s="176" t="s">
        <v>2524</v>
      </c>
      <c r="I32" s="204" t="s">
        <v>2306</v>
      </c>
      <c r="J32" s="205" t="s">
        <v>923</v>
      </c>
      <c r="K32" s="272">
        <v>1900</v>
      </c>
    </row>
    <row r="33" spans="1:11" s="111" customFormat="1" ht="226.5" x14ac:dyDescent="0.25">
      <c r="A33" s="197" t="s">
        <v>9</v>
      </c>
      <c r="B33" s="293" t="s">
        <v>2302</v>
      </c>
      <c r="C33" s="167" t="s">
        <v>2267</v>
      </c>
      <c r="D33" s="175" t="s">
        <v>2266</v>
      </c>
      <c r="E33" s="175" t="s">
        <v>1237</v>
      </c>
      <c r="F33" s="175" t="s">
        <v>1016</v>
      </c>
      <c r="G33" s="167" t="s">
        <v>2389</v>
      </c>
      <c r="H33" s="176" t="s">
        <v>2524</v>
      </c>
      <c r="I33" s="204" t="s">
        <v>2307</v>
      </c>
      <c r="J33" s="205" t="s">
        <v>923</v>
      </c>
      <c r="K33" s="272">
        <v>1900</v>
      </c>
    </row>
    <row r="34" spans="1:11" s="21" customFormat="1" ht="240.75" x14ac:dyDescent="0.25">
      <c r="A34" s="197" t="s">
        <v>9</v>
      </c>
      <c r="B34" s="293" t="s">
        <v>2302</v>
      </c>
      <c r="C34" s="167" t="s">
        <v>2273</v>
      </c>
      <c r="D34" s="175" t="s">
        <v>2274</v>
      </c>
      <c r="E34" s="175" t="s">
        <v>1237</v>
      </c>
      <c r="F34" s="175" t="s">
        <v>79</v>
      </c>
      <c r="G34" s="167" t="s">
        <v>13</v>
      </c>
      <c r="H34" s="176" t="s">
        <v>2524</v>
      </c>
      <c r="I34" s="202" t="s">
        <v>2311</v>
      </c>
      <c r="J34" s="211" t="s">
        <v>923</v>
      </c>
      <c r="K34" s="272">
        <v>2000</v>
      </c>
    </row>
    <row r="35" spans="1:11" s="21" customFormat="1" ht="225" x14ac:dyDescent="0.25">
      <c r="A35" s="197" t="s">
        <v>9</v>
      </c>
      <c r="B35" s="293" t="s">
        <v>2302</v>
      </c>
      <c r="C35" s="167" t="s">
        <v>2268</v>
      </c>
      <c r="D35" s="175" t="s">
        <v>2166</v>
      </c>
      <c r="E35" s="175" t="s">
        <v>1237</v>
      </c>
      <c r="F35" s="175" t="s">
        <v>1016</v>
      </c>
      <c r="G35" s="167" t="s">
        <v>13</v>
      </c>
      <c r="H35" s="176" t="s">
        <v>2524</v>
      </c>
      <c r="I35" s="202" t="s">
        <v>2308</v>
      </c>
      <c r="J35" s="205" t="s">
        <v>923</v>
      </c>
      <c r="K35" s="272">
        <v>2300</v>
      </c>
    </row>
    <row r="36" spans="1:11" s="3" customFormat="1" ht="240.75" x14ac:dyDescent="0.25">
      <c r="A36" s="197" t="s">
        <v>9</v>
      </c>
      <c r="B36" s="293" t="s">
        <v>2302</v>
      </c>
      <c r="C36" s="167" t="s">
        <v>2269</v>
      </c>
      <c r="D36" s="175" t="s">
        <v>2166</v>
      </c>
      <c r="E36" s="175" t="s">
        <v>1237</v>
      </c>
      <c r="F36" s="175" t="s">
        <v>1016</v>
      </c>
      <c r="G36" s="167" t="s">
        <v>13</v>
      </c>
      <c r="H36" s="176" t="s">
        <v>2524</v>
      </c>
      <c r="I36" s="202" t="s">
        <v>2309</v>
      </c>
      <c r="J36" s="205" t="s">
        <v>923</v>
      </c>
      <c r="K36" s="272">
        <v>2300</v>
      </c>
    </row>
    <row r="37" spans="1:11" s="3" customFormat="1" ht="196.5" x14ac:dyDescent="0.25">
      <c r="A37" s="197" t="s">
        <v>9</v>
      </c>
      <c r="B37" s="293" t="s">
        <v>2302</v>
      </c>
      <c r="C37" s="166" t="s">
        <v>2420</v>
      </c>
      <c r="D37" s="175" t="s">
        <v>2421</v>
      </c>
      <c r="E37" s="175" t="s">
        <v>1239</v>
      </c>
      <c r="F37" s="175" t="s">
        <v>87</v>
      </c>
      <c r="G37" s="175" t="s">
        <v>13</v>
      </c>
      <c r="H37" s="176" t="s">
        <v>2524</v>
      </c>
      <c r="I37" s="212" t="s">
        <v>2488</v>
      </c>
      <c r="J37" s="210" t="s">
        <v>2410</v>
      </c>
      <c r="K37" s="272">
        <v>1200</v>
      </c>
    </row>
    <row r="38" spans="1:11" s="111" customFormat="1" ht="225.75" x14ac:dyDescent="0.25">
      <c r="A38" s="197" t="s">
        <v>9</v>
      </c>
      <c r="B38" s="293" t="s">
        <v>2302</v>
      </c>
      <c r="C38" s="166" t="s">
        <v>2277</v>
      </c>
      <c r="D38" s="175" t="s">
        <v>2278</v>
      </c>
      <c r="E38" s="175" t="s">
        <v>1237</v>
      </c>
      <c r="F38" s="175" t="s">
        <v>79</v>
      </c>
      <c r="G38" s="167" t="s">
        <v>15</v>
      </c>
      <c r="H38" s="176" t="s">
        <v>2524</v>
      </c>
      <c r="I38" s="204" t="s">
        <v>2313</v>
      </c>
      <c r="J38" s="211" t="s">
        <v>923</v>
      </c>
      <c r="K38" s="272">
        <v>1850</v>
      </c>
    </row>
    <row r="39" spans="1:11" s="158" customFormat="1" ht="200.25" x14ac:dyDescent="0.25">
      <c r="A39" s="197" t="s">
        <v>9</v>
      </c>
      <c r="B39" s="293" t="s">
        <v>2302</v>
      </c>
      <c r="C39" s="167" t="s">
        <v>2271</v>
      </c>
      <c r="D39" s="175" t="s">
        <v>2272</v>
      </c>
      <c r="E39" s="175" t="s">
        <v>1237</v>
      </c>
      <c r="F39" s="175" t="s">
        <v>1016</v>
      </c>
      <c r="G39" s="167" t="s">
        <v>13</v>
      </c>
      <c r="H39" s="176" t="s">
        <v>2524</v>
      </c>
      <c r="I39" s="213" t="s">
        <v>2498</v>
      </c>
      <c r="J39" s="205" t="s">
        <v>923</v>
      </c>
      <c r="K39" s="272">
        <v>2150</v>
      </c>
    </row>
    <row r="40" spans="1:11" s="3" customFormat="1" ht="196.5" x14ac:dyDescent="0.25">
      <c r="A40" s="197" t="s">
        <v>9</v>
      </c>
      <c r="B40" s="293" t="s">
        <v>2302</v>
      </c>
      <c r="C40" s="166" t="s">
        <v>2418</v>
      </c>
      <c r="D40" s="175" t="s">
        <v>2419</v>
      </c>
      <c r="E40" s="175" t="s">
        <v>1239</v>
      </c>
      <c r="F40" s="175" t="s">
        <v>87</v>
      </c>
      <c r="G40" s="175" t="s">
        <v>15</v>
      </c>
      <c r="H40" s="176" t="s">
        <v>2524</v>
      </c>
      <c r="I40" s="212" t="s">
        <v>2514</v>
      </c>
      <c r="J40" s="210" t="s">
        <v>2410</v>
      </c>
      <c r="K40" s="272">
        <v>1050</v>
      </c>
    </row>
    <row r="41" spans="1:11" s="3" customFormat="1" ht="211.5" x14ac:dyDescent="0.25">
      <c r="A41" s="197" t="s">
        <v>9</v>
      </c>
      <c r="B41" s="293" t="s">
        <v>2302</v>
      </c>
      <c r="C41" s="166" t="s">
        <v>2433</v>
      </c>
      <c r="D41" s="175" t="s">
        <v>2414</v>
      </c>
      <c r="E41" s="175" t="s">
        <v>1239</v>
      </c>
      <c r="F41" s="175" t="s">
        <v>30</v>
      </c>
      <c r="G41" s="167" t="s">
        <v>15</v>
      </c>
      <c r="H41" s="176" t="s">
        <v>2524</v>
      </c>
      <c r="I41" s="214" t="s">
        <v>2481</v>
      </c>
      <c r="J41" s="210" t="s">
        <v>2405</v>
      </c>
      <c r="K41" s="272">
        <v>1650</v>
      </c>
    </row>
    <row r="42" spans="1:11" s="3" customFormat="1" ht="186.75" x14ac:dyDescent="0.25">
      <c r="A42" s="197" t="s">
        <v>9</v>
      </c>
      <c r="B42" s="293" t="s">
        <v>2302</v>
      </c>
      <c r="C42" s="166" t="s">
        <v>2413</v>
      </c>
      <c r="D42" s="175" t="s">
        <v>2414</v>
      </c>
      <c r="E42" s="175" t="s">
        <v>1239</v>
      </c>
      <c r="F42" s="175" t="s">
        <v>1016</v>
      </c>
      <c r="G42" s="175" t="s">
        <v>15</v>
      </c>
      <c r="H42" s="176" t="s">
        <v>2524</v>
      </c>
      <c r="I42" s="215" t="s">
        <v>2519</v>
      </c>
      <c r="J42" s="210" t="s">
        <v>2410</v>
      </c>
      <c r="K42" s="272">
        <v>1850</v>
      </c>
    </row>
    <row r="43" spans="1:11" s="3" customFormat="1" ht="241.5" x14ac:dyDescent="0.25">
      <c r="A43" s="197" t="s">
        <v>9</v>
      </c>
      <c r="B43" s="293" t="s">
        <v>2302</v>
      </c>
      <c r="C43" s="166" t="s">
        <v>2275</v>
      </c>
      <c r="D43" s="175" t="s">
        <v>2276</v>
      </c>
      <c r="E43" s="175" t="s">
        <v>1151</v>
      </c>
      <c r="F43" s="175" t="s">
        <v>79</v>
      </c>
      <c r="G43" s="167" t="s">
        <v>70</v>
      </c>
      <c r="H43" s="176" t="s">
        <v>2524</v>
      </c>
      <c r="I43" s="216" t="s">
        <v>2312</v>
      </c>
      <c r="J43" s="205" t="s">
        <v>923</v>
      </c>
      <c r="K43" s="272">
        <v>2200</v>
      </c>
    </row>
    <row r="44" spans="1:11" s="3" customFormat="1" ht="240.75" x14ac:dyDescent="0.25">
      <c r="A44" s="217" t="s">
        <v>9</v>
      </c>
      <c r="B44" s="293" t="s">
        <v>2302</v>
      </c>
      <c r="C44" s="218" t="s">
        <v>2270</v>
      </c>
      <c r="D44" s="209" t="s">
        <v>2169</v>
      </c>
      <c r="E44" s="209" t="s">
        <v>1237</v>
      </c>
      <c r="F44" s="209" t="s">
        <v>1016</v>
      </c>
      <c r="G44" s="218" t="s">
        <v>15</v>
      </c>
      <c r="H44" s="176" t="s">
        <v>2524</v>
      </c>
      <c r="I44" s="219" t="s">
        <v>2310</v>
      </c>
      <c r="J44" s="205" t="s">
        <v>923</v>
      </c>
      <c r="K44" s="272">
        <v>2500</v>
      </c>
    </row>
    <row r="45" spans="1:11" s="3" customFormat="1" ht="196.5" x14ac:dyDescent="0.25">
      <c r="A45" s="197" t="s">
        <v>9</v>
      </c>
      <c r="B45" s="293" t="s">
        <v>2302</v>
      </c>
      <c r="C45" s="166" t="s">
        <v>2422</v>
      </c>
      <c r="D45" s="175" t="s">
        <v>2423</v>
      </c>
      <c r="E45" s="175" t="s">
        <v>1239</v>
      </c>
      <c r="F45" s="175" t="s">
        <v>87</v>
      </c>
      <c r="G45" s="175" t="s">
        <v>70</v>
      </c>
      <c r="H45" s="176" t="s">
        <v>2524</v>
      </c>
      <c r="I45" s="212" t="s">
        <v>2515</v>
      </c>
      <c r="J45" s="210" t="s">
        <v>2410</v>
      </c>
      <c r="K45" s="272">
        <v>1200</v>
      </c>
    </row>
    <row r="46" spans="1:11" s="3" customFormat="1" ht="226.5" x14ac:dyDescent="0.25">
      <c r="A46" s="197" t="s">
        <v>9</v>
      </c>
      <c r="B46" s="293" t="s">
        <v>2302</v>
      </c>
      <c r="C46" s="166" t="s">
        <v>2434</v>
      </c>
      <c r="D46" s="175" t="s">
        <v>2435</v>
      </c>
      <c r="E46" s="175" t="s">
        <v>1239</v>
      </c>
      <c r="F46" s="175" t="s">
        <v>30</v>
      </c>
      <c r="G46" s="167" t="s">
        <v>70</v>
      </c>
      <c r="H46" s="176" t="s">
        <v>2524</v>
      </c>
      <c r="I46" s="169" t="s">
        <v>2482</v>
      </c>
      <c r="J46" s="210" t="s">
        <v>2405</v>
      </c>
      <c r="K46" s="272">
        <v>1800</v>
      </c>
    </row>
    <row r="47" spans="1:11" s="3" customFormat="1" ht="210.75" x14ac:dyDescent="0.25">
      <c r="A47" s="197" t="s">
        <v>9</v>
      </c>
      <c r="B47" s="293" t="s">
        <v>2302</v>
      </c>
      <c r="C47" s="166" t="s">
        <v>2415</v>
      </c>
      <c r="D47" s="175" t="s">
        <v>2416</v>
      </c>
      <c r="E47" s="175" t="s">
        <v>1239</v>
      </c>
      <c r="F47" s="175" t="s">
        <v>1016</v>
      </c>
      <c r="G47" s="175" t="s">
        <v>70</v>
      </c>
      <c r="H47" s="176" t="s">
        <v>2524</v>
      </c>
      <c r="I47" s="220" t="s">
        <v>2476</v>
      </c>
      <c r="J47" s="210" t="s">
        <v>2410</v>
      </c>
      <c r="K47" s="272">
        <v>2000</v>
      </c>
    </row>
    <row r="48" spans="1:11" s="3" customFormat="1" ht="165.75" x14ac:dyDescent="0.25">
      <c r="A48" s="197" t="s">
        <v>9</v>
      </c>
      <c r="B48" s="293" t="s">
        <v>2302</v>
      </c>
      <c r="C48" s="166" t="s">
        <v>2424</v>
      </c>
      <c r="D48" s="175" t="s">
        <v>2425</v>
      </c>
      <c r="E48" s="175" t="s">
        <v>1239</v>
      </c>
      <c r="F48" s="175" t="s">
        <v>87</v>
      </c>
      <c r="G48" s="167" t="s">
        <v>2426</v>
      </c>
      <c r="H48" s="176" t="s">
        <v>2524</v>
      </c>
      <c r="I48" s="212" t="s">
        <v>2477</v>
      </c>
      <c r="J48" s="210" t="s">
        <v>2405</v>
      </c>
      <c r="K48" s="272">
        <v>1050</v>
      </c>
    </row>
    <row r="49" spans="1:11" s="3" customFormat="1" ht="180.75" x14ac:dyDescent="0.25">
      <c r="A49" s="197" t="s">
        <v>9</v>
      </c>
      <c r="B49" s="293" t="s">
        <v>2302</v>
      </c>
      <c r="C49" s="166" t="s">
        <v>2431</v>
      </c>
      <c r="D49" s="175" t="s">
        <v>2432</v>
      </c>
      <c r="E49" s="175" t="s">
        <v>1239</v>
      </c>
      <c r="F49" s="175" t="s">
        <v>30</v>
      </c>
      <c r="G49" s="167" t="s">
        <v>20</v>
      </c>
      <c r="H49" s="176" t="s">
        <v>2524</v>
      </c>
      <c r="I49" s="214" t="s">
        <v>2480</v>
      </c>
      <c r="J49" s="210" t="s">
        <v>2405</v>
      </c>
      <c r="K49" s="272">
        <v>1250</v>
      </c>
    </row>
    <row r="50" spans="1:11" s="3" customFormat="1" ht="158.25" x14ac:dyDescent="0.25">
      <c r="A50" s="197" t="s">
        <v>9</v>
      </c>
      <c r="B50" s="293" t="s">
        <v>2302</v>
      </c>
      <c r="C50" s="166" t="s">
        <v>2411</v>
      </c>
      <c r="D50" s="175" t="s">
        <v>2412</v>
      </c>
      <c r="E50" s="175" t="s">
        <v>1239</v>
      </c>
      <c r="F50" s="175" t="s">
        <v>1016</v>
      </c>
      <c r="G50" s="175" t="s">
        <v>20</v>
      </c>
      <c r="H50" s="176" t="s">
        <v>2524</v>
      </c>
      <c r="I50" s="215" t="s">
        <v>2499</v>
      </c>
      <c r="J50" s="210" t="s">
        <v>2410</v>
      </c>
      <c r="K50" s="272">
        <v>1450</v>
      </c>
    </row>
    <row r="51" spans="1:11" s="3" customFormat="1" ht="165.75" x14ac:dyDescent="0.25">
      <c r="A51" s="197" t="s">
        <v>9</v>
      </c>
      <c r="B51" s="293" t="s">
        <v>2302</v>
      </c>
      <c r="C51" s="166" t="s">
        <v>2427</v>
      </c>
      <c r="D51" s="175" t="s">
        <v>2428</v>
      </c>
      <c r="E51" s="175" t="s">
        <v>1239</v>
      </c>
      <c r="F51" s="175" t="s">
        <v>23</v>
      </c>
      <c r="G51" s="175" t="s">
        <v>11</v>
      </c>
      <c r="H51" s="176" t="s">
        <v>2524</v>
      </c>
      <c r="I51" s="212" t="s">
        <v>2478</v>
      </c>
      <c r="J51" s="210" t="s">
        <v>2405</v>
      </c>
      <c r="K51" s="272">
        <v>1170</v>
      </c>
    </row>
    <row r="52" spans="1:11" s="3" customFormat="1" ht="165.75" x14ac:dyDescent="0.25">
      <c r="A52" s="197" t="s">
        <v>9</v>
      </c>
      <c r="B52" s="293" t="s">
        <v>2302</v>
      </c>
      <c r="C52" s="166" t="s">
        <v>2429</v>
      </c>
      <c r="D52" s="175" t="s">
        <v>2430</v>
      </c>
      <c r="E52" s="175" t="s">
        <v>1239</v>
      </c>
      <c r="F52" s="175" t="s">
        <v>23</v>
      </c>
      <c r="G52" s="175" t="s">
        <v>11</v>
      </c>
      <c r="H52" s="176" t="s">
        <v>2524</v>
      </c>
      <c r="I52" s="212" t="s">
        <v>2479</v>
      </c>
      <c r="J52" s="210" t="s">
        <v>2405</v>
      </c>
      <c r="K52" s="272">
        <v>1270</v>
      </c>
    </row>
    <row r="53" spans="1:11" s="3" customFormat="1" ht="166.5" x14ac:dyDescent="0.25">
      <c r="A53" s="197" t="s">
        <v>9</v>
      </c>
      <c r="B53" s="293" t="s">
        <v>2302</v>
      </c>
      <c r="C53" s="166" t="s">
        <v>2406</v>
      </c>
      <c r="D53" s="175" t="s">
        <v>2407</v>
      </c>
      <c r="E53" s="175" t="s">
        <v>1239</v>
      </c>
      <c r="F53" s="175" t="s">
        <v>10</v>
      </c>
      <c r="G53" s="175" t="s">
        <v>11</v>
      </c>
      <c r="H53" s="176" t="s">
        <v>2524</v>
      </c>
      <c r="I53" s="202" t="s">
        <v>2475</v>
      </c>
      <c r="J53" s="210" t="s">
        <v>2405</v>
      </c>
      <c r="K53" s="272">
        <v>1370</v>
      </c>
    </row>
    <row r="54" spans="1:11" s="3" customFormat="1" ht="157.5" x14ac:dyDescent="0.25">
      <c r="A54" s="197" t="s">
        <v>9</v>
      </c>
      <c r="B54" s="293" t="s">
        <v>2302</v>
      </c>
      <c r="C54" s="166" t="s">
        <v>2408</v>
      </c>
      <c r="D54" s="175" t="s">
        <v>2409</v>
      </c>
      <c r="E54" s="175" t="s">
        <v>1239</v>
      </c>
      <c r="F54" s="175" t="s">
        <v>10</v>
      </c>
      <c r="G54" s="175" t="s">
        <v>11</v>
      </c>
      <c r="H54" s="176" t="s">
        <v>2524</v>
      </c>
      <c r="I54" s="213" t="s">
        <v>2500</v>
      </c>
      <c r="J54" s="210" t="s">
        <v>923</v>
      </c>
      <c r="K54" s="272">
        <v>1470</v>
      </c>
    </row>
    <row r="55" spans="1:11" s="3" customFormat="1" ht="26.25" x14ac:dyDescent="0.2">
      <c r="A55" s="191" t="s">
        <v>2246</v>
      </c>
      <c r="B55" s="306"/>
      <c r="C55" s="103"/>
      <c r="D55" s="103"/>
      <c r="E55" s="103"/>
      <c r="F55" s="103"/>
      <c r="G55" s="103"/>
      <c r="H55" s="103"/>
      <c r="I55" s="103"/>
      <c r="J55" s="103"/>
      <c r="K55" s="274"/>
    </row>
    <row r="56" spans="1:11" s="3" customFormat="1" ht="165" x14ac:dyDescent="0.2">
      <c r="A56" s="197" t="s">
        <v>9</v>
      </c>
      <c r="B56" s="150"/>
      <c r="C56" s="166" t="s">
        <v>2231</v>
      </c>
      <c r="D56" s="175" t="s">
        <v>2232</v>
      </c>
      <c r="E56" s="175" t="s">
        <v>1151</v>
      </c>
      <c r="F56" s="175" t="s">
        <v>2233</v>
      </c>
      <c r="G56" s="167" t="s">
        <v>18</v>
      </c>
      <c r="H56" s="176" t="s">
        <v>2524</v>
      </c>
      <c r="I56" s="169" t="s">
        <v>2247</v>
      </c>
      <c r="J56" s="205" t="s">
        <v>923</v>
      </c>
      <c r="K56" s="272">
        <v>2854</v>
      </c>
    </row>
    <row r="57" spans="1:11" s="3" customFormat="1" ht="165" x14ac:dyDescent="0.2">
      <c r="A57" s="197" t="s">
        <v>9</v>
      </c>
      <c r="B57" s="150"/>
      <c r="C57" s="166" t="s">
        <v>2234</v>
      </c>
      <c r="D57" s="175" t="s">
        <v>2232</v>
      </c>
      <c r="E57" s="175" t="s">
        <v>1151</v>
      </c>
      <c r="F57" s="175" t="s">
        <v>2233</v>
      </c>
      <c r="G57" s="167" t="s">
        <v>18</v>
      </c>
      <c r="H57" s="176" t="s">
        <v>2524</v>
      </c>
      <c r="I57" s="169" t="s">
        <v>2248</v>
      </c>
      <c r="J57" s="205" t="s">
        <v>923</v>
      </c>
      <c r="K57" s="272">
        <v>2574</v>
      </c>
    </row>
    <row r="58" spans="1:11" s="3" customFormat="1" ht="120" x14ac:dyDescent="0.2">
      <c r="A58" s="197" t="s">
        <v>9</v>
      </c>
      <c r="B58" s="294"/>
      <c r="C58" s="221" t="s">
        <v>2222</v>
      </c>
      <c r="D58" s="222" t="s">
        <v>2223</v>
      </c>
      <c r="E58" s="222" t="s">
        <v>1151</v>
      </c>
      <c r="F58" s="222" t="s">
        <v>456</v>
      </c>
      <c r="G58" s="172" t="s">
        <v>13</v>
      </c>
      <c r="H58" s="176" t="s">
        <v>2524</v>
      </c>
      <c r="I58" s="223" t="s">
        <v>2249</v>
      </c>
      <c r="J58" s="205" t="s">
        <v>923</v>
      </c>
      <c r="K58" s="272">
        <v>9400</v>
      </c>
    </row>
    <row r="59" spans="1:11" s="3" customFormat="1" ht="120" x14ac:dyDescent="0.2">
      <c r="A59" s="197" t="s">
        <v>9</v>
      </c>
      <c r="B59" s="294"/>
      <c r="C59" s="221" t="s">
        <v>2224</v>
      </c>
      <c r="D59" s="222" t="s">
        <v>2223</v>
      </c>
      <c r="E59" s="222" t="s">
        <v>1151</v>
      </c>
      <c r="F59" s="222" t="s">
        <v>456</v>
      </c>
      <c r="G59" s="172" t="s">
        <v>13</v>
      </c>
      <c r="H59" s="176" t="s">
        <v>2524</v>
      </c>
      <c r="I59" s="223" t="s">
        <v>2250</v>
      </c>
      <c r="J59" s="205" t="s">
        <v>923</v>
      </c>
      <c r="K59" s="272">
        <v>6560</v>
      </c>
    </row>
    <row r="60" spans="1:11" s="3" customFormat="1" ht="120" x14ac:dyDescent="0.2">
      <c r="A60" s="197" t="s">
        <v>9</v>
      </c>
      <c r="B60" s="294"/>
      <c r="C60" s="221" t="s">
        <v>2183</v>
      </c>
      <c r="D60" s="222" t="s">
        <v>2184</v>
      </c>
      <c r="E60" s="222" t="s">
        <v>1151</v>
      </c>
      <c r="F60" s="222" t="s">
        <v>456</v>
      </c>
      <c r="G60" s="172" t="s">
        <v>13</v>
      </c>
      <c r="H60" s="176" t="s">
        <v>2524</v>
      </c>
      <c r="I60" s="223" t="s">
        <v>2254</v>
      </c>
      <c r="J60" s="205" t="s">
        <v>923</v>
      </c>
      <c r="K60" s="272">
        <v>4725</v>
      </c>
    </row>
    <row r="61" spans="1:11" s="3" customFormat="1" ht="120" x14ac:dyDescent="0.2">
      <c r="A61" s="197" t="s">
        <v>9</v>
      </c>
      <c r="B61" s="294"/>
      <c r="C61" s="221" t="s">
        <v>2225</v>
      </c>
      <c r="D61" s="222" t="s">
        <v>2223</v>
      </c>
      <c r="E61" s="222" t="s">
        <v>1151</v>
      </c>
      <c r="F61" s="222" t="s">
        <v>456</v>
      </c>
      <c r="G61" s="172" t="s">
        <v>13</v>
      </c>
      <c r="H61" s="176" t="s">
        <v>2524</v>
      </c>
      <c r="I61" s="223" t="s">
        <v>2251</v>
      </c>
      <c r="J61" s="205" t="s">
        <v>923</v>
      </c>
      <c r="K61" s="272">
        <v>4620</v>
      </c>
    </row>
    <row r="62" spans="1:11" s="21" customFormat="1" ht="120" x14ac:dyDescent="0.2">
      <c r="A62" s="197" t="s">
        <v>9</v>
      </c>
      <c r="B62" s="294"/>
      <c r="C62" s="221" t="s">
        <v>2226</v>
      </c>
      <c r="D62" s="222" t="s">
        <v>2227</v>
      </c>
      <c r="E62" s="222" t="s">
        <v>1151</v>
      </c>
      <c r="F62" s="222" t="s">
        <v>456</v>
      </c>
      <c r="G62" s="172" t="s">
        <v>13</v>
      </c>
      <c r="H62" s="176" t="s">
        <v>2524</v>
      </c>
      <c r="I62" s="223" t="s">
        <v>2252</v>
      </c>
      <c r="J62" s="205" t="s">
        <v>923</v>
      </c>
      <c r="K62" s="272">
        <v>9400</v>
      </c>
    </row>
    <row r="63" spans="1:11" s="3" customFormat="1" ht="120" x14ac:dyDescent="0.2">
      <c r="A63" s="197" t="s">
        <v>9</v>
      </c>
      <c r="B63" s="294"/>
      <c r="C63" s="221" t="s">
        <v>2228</v>
      </c>
      <c r="D63" s="222" t="s">
        <v>2227</v>
      </c>
      <c r="E63" s="222" t="s">
        <v>1151</v>
      </c>
      <c r="F63" s="222" t="s">
        <v>456</v>
      </c>
      <c r="G63" s="172" t="s">
        <v>13</v>
      </c>
      <c r="H63" s="176" t="s">
        <v>2524</v>
      </c>
      <c r="I63" s="223" t="s">
        <v>2253</v>
      </c>
      <c r="J63" s="205" t="s">
        <v>923</v>
      </c>
      <c r="K63" s="272">
        <v>6560</v>
      </c>
    </row>
    <row r="64" spans="1:11" s="3" customFormat="1" ht="120" x14ac:dyDescent="0.2">
      <c r="A64" s="197" t="s">
        <v>9</v>
      </c>
      <c r="B64" s="294"/>
      <c r="C64" s="221" t="s">
        <v>2229</v>
      </c>
      <c r="D64" s="222" t="s">
        <v>2227</v>
      </c>
      <c r="E64" s="222" t="s">
        <v>1151</v>
      </c>
      <c r="F64" s="222" t="s">
        <v>456</v>
      </c>
      <c r="G64" s="172" t="s">
        <v>13</v>
      </c>
      <c r="H64" s="176" t="s">
        <v>2524</v>
      </c>
      <c r="I64" s="223" t="s">
        <v>2255</v>
      </c>
      <c r="J64" s="205" t="s">
        <v>923</v>
      </c>
      <c r="K64" s="272">
        <v>4725</v>
      </c>
    </row>
    <row r="65" spans="1:11" s="3" customFormat="1" ht="120" x14ac:dyDescent="0.2">
      <c r="A65" s="197" t="s">
        <v>9</v>
      </c>
      <c r="B65" s="294"/>
      <c r="C65" s="221" t="s">
        <v>2230</v>
      </c>
      <c r="D65" s="222" t="s">
        <v>2227</v>
      </c>
      <c r="E65" s="222" t="s">
        <v>1151</v>
      </c>
      <c r="F65" s="222" t="s">
        <v>456</v>
      </c>
      <c r="G65" s="172" t="s">
        <v>13</v>
      </c>
      <c r="H65" s="176" t="s">
        <v>2524</v>
      </c>
      <c r="I65" s="223" t="s">
        <v>2256</v>
      </c>
      <c r="J65" s="205" t="s">
        <v>923</v>
      </c>
      <c r="K65" s="272">
        <v>4620</v>
      </c>
    </row>
    <row r="66" spans="1:11" s="21" customFormat="1" ht="120.95" customHeight="1" x14ac:dyDescent="0.2">
      <c r="A66" s="197" t="s">
        <v>9</v>
      </c>
      <c r="B66" s="150"/>
      <c r="C66" s="166" t="s">
        <v>1975</v>
      </c>
      <c r="D66" s="175" t="s">
        <v>161</v>
      </c>
      <c r="E66" s="175" t="s">
        <v>1151</v>
      </c>
      <c r="F66" s="175" t="s">
        <v>156</v>
      </c>
      <c r="G66" s="167" t="s">
        <v>13</v>
      </c>
      <c r="H66" s="176" t="s">
        <v>2524</v>
      </c>
      <c r="I66" s="169" t="s">
        <v>1978</v>
      </c>
      <c r="J66" s="205" t="s">
        <v>923</v>
      </c>
      <c r="K66" s="272">
        <v>7700</v>
      </c>
    </row>
    <row r="67" spans="1:11" s="3" customFormat="1" ht="75" x14ac:dyDescent="0.2">
      <c r="A67" s="197" t="s">
        <v>9</v>
      </c>
      <c r="B67" s="150"/>
      <c r="C67" s="166" t="s">
        <v>1976</v>
      </c>
      <c r="D67" s="175" t="s">
        <v>161</v>
      </c>
      <c r="E67" s="175" t="s">
        <v>1151</v>
      </c>
      <c r="F67" s="175" t="s">
        <v>156</v>
      </c>
      <c r="G67" s="167" t="s">
        <v>13</v>
      </c>
      <c r="H67" s="176" t="s">
        <v>2524</v>
      </c>
      <c r="I67" s="169" t="s">
        <v>1979</v>
      </c>
      <c r="J67" s="205" t="s">
        <v>923</v>
      </c>
      <c r="K67" s="272">
        <v>9240</v>
      </c>
    </row>
    <row r="68" spans="1:11" s="3" customFormat="1" ht="60" x14ac:dyDescent="0.2">
      <c r="A68" s="197" t="s">
        <v>9</v>
      </c>
      <c r="B68" s="150"/>
      <c r="C68" s="166" t="s">
        <v>1977</v>
      </c>
      <c r="D68" s="175" t="s">
        <v>161</v>
      </c>
      <c r="E68" s="175" t="s">
        <v>1151</v>
      </c>
      <c r="F68" s="175" t="s">
        <v>156</v>
      </c>
      <c r="G68" s="167" t="s">
        <v>13</v>
      </c>
      <c r="H68" s="176" t="s">
        <v>2524</v>
      </c>
      <c r="I68" s="169" t="s">
        <v>1980</v>
      </c>
      <c r="J68" s="205" t="s">
        <v>923</v>
      </c>
      <c r="K68" s="272">
        <v>9240</v>
      </c>
    </row>
    <row r="69" spans="1:11" s="3" customFormat="1" ht="150" x14ac:dyDescent="0.2">
      <c r="A69" s="197" t="s">
        <v>9</v>
      </c>
      <c r="B69" s="295"/>
      <c r="C69" s="166" t="s">
        <v>1859</v>
      </c>
      <c r="D69" s="175" t="s">
        <v>1900</v>
      </c>
      <c r="E69" s="175" t="s">
        <v>1151</v>
      </c>
      <c r="F69" s="175" t="s">
        <v>1901</v>
      </c>
      <c r="G69" s="167" t="s">
        <v>18</v>
      </c>
      <c r="H69" s="176" t="s">
        <v>2524</v>
      </c>
      <c r="I69" s="169" t="s">
        <v>1864</v>
      </c>
      <c r="J69" s="205" t="s">
        <v>923</v>
      </c>
      <c r="K69" s="272">
        <v>7980</v>
      </c>
    </row>
    <row r="70" spans="1:11" s="3" customFormat="1" ht="165" x14ac:dyDescent="0.2">
      <c r="A70" s="197" t="s">
        <v>9</v>
      </c>
      <c r="B70" s="295"/>
      <c r="C70" s="166" t="s">
        <v>1860</v>
      </c>
      <c r="D70" s="175" t="s">
        <v>1900</v>
      </c>
      <c r="E70" s="175" t="s">
        <v>1151</v>
      </c>
      <c r="F70" s="175" t="s">
        <v>1901</v>
      </c>
      <c r="G70" s="167" t="s">
        <v>18</v>
      </c>
      <c r="H70" s="176" t="s">
        <v>2524</v>
      </c>
      <c r="I70" s="169" t="s">
        <v>1865</v>
      </c>
      <c r="J70" s="205" t="s">
        <v>923</v>
      </c>
      <c r="K70" s="272">
        <v>7980</v>
      </c>
    </row>
    <row r="71" spans="1:11" s="3" customFormat="1" ht="212.1" customHeight="1" x14ac:dyDescent="0.2">
      <c r="A71" s="197" t="s">
        <v>9</v>
      </c>
      <c r="B71" s="295"/>
      <c r="C71" s="166" t="s">
        <v>1861</v>
      </c>
      <c r="D71" s="175" t="s">
        <v>1862</v>
      </c>
      <c r="E71" s="175" t="s">
        <v>1151</v>
      </c>
      <c r="F71" s="175" t="s">
        <v>1152</v>
      </c>
      <c r="G71" s="167" t="s">
        <v>18</v>
      </c>
      <c r="H71" s="176" t="s">
        <v>2524</v>
      </c>
      <c r="I71" s="169" t="s">
        <v>1866</v>
      </c>
      <c r="J71" s="205" t="s">
        <v>923</v>
      </c>
      <c r="K71" s="272">
        <v>12020</v>
      </c>
    </row>
    <row r="72" spans="1:11" s="3" customFormat="1" ht="210" x14ac:dyDescent="0.2">
      <c r="A72" s="197" t="s">
        <v>9</v>
      </c>
      <c r="B72" s="295"/>
      <c r="C72" s="166" t="s">
        <v>1863</v>
      </c>
      <c r="D72" s="175" t="s">
        <v>1862</v>
      </c>
      <c r="E72" s="175" t="s">
        <v>1151</v>
      </c>
      <c r="F72" s="175" t="s">
        <v>1152</v>
      </c>
      <c r="G72" s="167" t="s">
        <v>18</v>
      </c>
      <c r="H72" s="176" t="s">
        <v>2524</v>
      </c>
      <c r="I72" s="169" t="s">
        <v>1867</v>
      </c>
      <c r="J72" s="205" t="s">
        <v>923</v>
      </c>
      <c r="K72" s="272">
        <v>12020</v>
      </c>
    </row>
    <row r="73" spans="1:11" s="3" customFormat="1" ht="135" x14ac:dyDescent="0.2">
      <c r="A73" s="197" t="s">
        <v>9</v>
      </c>
      <c r="B73" s="294"/>
      <c r="C73" s="224" t="s">
        <v>1681</v>
      </c>
      <c r="D73" s="224" t="s">
        <v>1687</v>
      </c>
      <c r="E73" s="224" t="s">
        <v>1151</v>
      </c>
      <c r="F73" s="224" t="s">
        <v>456</v>
      </c>
      <c r="G73" s="224" t="s">
        <v>13</v>
      </c>
      <c r="H73" s="176" t="s">
        <v>2524</v>
      </c>
      <c r="I73" s="225" t="s">
        <v>1708</v>
      </c>
      <c r="J73" s="226" t="s">
        <v>923</v>
      </c>
      <c r="K73" s="275">
        <v>6329</v>
      </c>
    </row>
    <row r="74" spans="1:11" s="3" customFormat="1" ht="135" x14ac:dyDescent="0.2">
      <c r="A74" s="197" t="s">
        <v>9</v>
      </c>
      <c r="B74" s="294"/>
      <c r="C74" s="224" t="s">
        <v>1682</v>
      </c>
      <c r="D74" s="224" t="s">
        <v>1688</v>
      </c>
      <c r="E74" s="224" t="s">
        <v>1151</v>
      </c>
      <c r="F74" s="224" t="s">
        <v>456</v>
      </c>
      <c r="G74" s="224" t="s">
        <v>13</v>
      </c>
      <c r="H74" s="176" t="s">
        <v>2524</v>
      </c>
      <c r="I74" s="225" t="s">
        <v>1689</v>
      </c>
      <c r="J74" s="226" t="s">
        <v>923</v>
      </c>
      <c r="K74" s="275">
        <v>6329</v>
      </c>
    </row>
    <row r="75" spans="1:11" s="3" customFormat="1" ht="135" x14ac:dyDescent="0.2">
      <c r="A75" s="197" t="s">
        <v>9</v>
      </c>
      <c r="B75" s="294"/>
      <c r="C75" s="224" t="s">
        <v>1683</v>
      </c>
      <c r="D75" s="224" t="s">
        <v>1687</v>
      </c>
      <c r="E75" s="224" t="s">
        <v>1151</v>
      </c>
      <c r="F75" s="224" t="s">
        <v>456</v>
      </c>
      <c r="G75" s="224" t="s">
        <v>13</v>
      </c>
      <c r="H75" s="176" t="s">
        <v>2524</v>
      </c>
      <c r="I75" s="225" t="s">
        <v>1709</v>
      </c>
      <c r="J75" s="226" t="s">
        <v>923</v>
      </c>
      <c r="K75" s="275">
        <v>6329</v>
      </c>
    </row>
    <row r="76" spans="1:11" s="3" customFormat="1" ht="135" x14ac:dyDescent="0.2">
      <c r="A76" s="197" t="s">
        <v>9</v>
      </c>
      <c r="B76" s="294"/>
      <c r="C76" s="224" t="s">
        <v>1684</v>
      </c>
      <c r="D76" s="224" t="s">
        <v>1688</v>
      </c>
      <c r="E76" s="224" t="s">
        <v>1151</v>
      </c>
      <c r="F76" s="224" t="s">
        <v>456</v>
      </c>
      <c r="G76" s="224" t="s">
        <v>13</v>
      </c>
      <c r="H76" s="176" t="s">
        <v>2524</v>
      </c>
      <c r="I76" s="225" t="s">
        <v>1691</v>
      </c>
      <c r="J76" s="226" t="s">
        <v>923</v>
      </c>
      <c r="K76" s="275">
        <v>6329</v>
      </c>
    </row>
    <row r="77" spans="1:11" s="3" customFormat="1" ht="135" x14ac:dyDescent="0.2">
      <c r="A77" s="197" t="s">
        <v>9</v>
      </c>
      <c r="B77" s="294"/>
      <c r="C77" s="224" t="s">
        <v>1685</v>
      </c>
      <c r="D77" s="224" t="s">
        <v>1687</v>
      </c>
      <c r="E77" s="224" t="s">
        <v>1151</v>
      </c>
      <c r="F77" s="224" t="s">
        <v>456</v>
      </c>
      <c r="G77" s="224" t="s">
        <v>13</v>
      </c>
      <c r="H77" s="176" t="s">
        <v>2524</v>
      </c>
      <c r="I77" s="225" t="s">
        <v>1710</v>
      </c>
      <c r="J77" s="226" t="s">
        <v>923</v>
      </c>
      <c r="K77" s="275">
        <v>6329</v>
      </c>
    </row>
    <row r="78" spans="1:11" s="3" customFormat="1" ht="135" x14ac:dyDescent="0.2">
      <c r="A78" s="197" t="s">
        <v>9</v>
      </c>
      <c r="B78" s="294"/>
      <c r="C78" s="224" t="s">
        <v>1686</v>
      </c>
      <c r="D78" s="224" t="s">
        <v>1688</v>
      </c>
      <c r="E78" s="224" t="s">
        <v>1151</v>
      </c>
      <c r="F78" s="224" t="s">
        <v>456</v>
      </c>
      <c r="G78" s="224" t="s">
        <v>13</v>
      </c>
      <c r="H78" s="176" t="s">
        <v>2524</v>
      </c>
      <c r="I78" s="225" t="s">
        <v>1690</v>
      </c>
      <c r="J78" s="226" t="s">
        <v>923</v>
      </c>
      <c r="K78" s="275">
        <v>6329</v>
      </c>
    </row>
    <row r="79" spans="1:11" s="3" customFormat="1" ht="141.94999999999999" customHeight="1" x14ac:dyDescent="0.2">
      <c r="A79" s="197" t="s">
        <v>9</v>
      </c>
      <c r="B79" s="5"/>
      <c r="C79" s="166" t="s">
        <v>154</v>
      </c>
      <c r="D79" s="175" t="s">
        <v>155</v>
      </c>
      <c r="E79" s="175" t="s">
        <v>1151</v>
      </c>
      <c r="F79" s="175" t="s">
        <v>156</v>
      </c>
      <c r="G79" s="167" t="s">
        <v>151</v>
      </c>
      <c r="H79" s="176" t="s">
        <v>2524</v>
      </c>
      <c r="I79" s="169" t="s">
        <v>157</v>
      </c>
      <c r="J79" s="226" t="s">
        <v>923</v>
      </c>
      <c r="K79" s="272">
        <v>12432</v>
      </c>
    </row>
    <row r="80" spans="1:11" s="25" customFormat="1" ht="87" customHeight="1" x14ac:dyDescent="0.2">
      <c r="A80" s="197" t="s">
        <v>9</v>
      </c>
      <c r="B80" s="5"/>
      <c r="C80" s="166" t="s">
        <v>158</v>
      </c>
      <c r="D80" s="175" t="s">
        <v>155</v>
      </c>
      <c r="E80" s="175" t="s">
        <v>1151</v>
      </c>
      <c r="F80" s="175" t="s">
        <v>156</v>
      </c>
      <c r="G80" s="167" t="s">
        <v>151</v>
      </c>
      <c r="H80" s="176" t="s">
        <v>2524</v>
      </c>
      <c r="I80" s="169" t="s">
        <v>159</v>
      </c>
      <c r="J80" s="226" t="s">
        <v>923</v>
      </c>
      <c r="K80" s="272">
        <v>13260</v>
      </c>
    </row>
    <row r="81" spans="1:11" s="25" customFormat="1" ht="75" x14ac:dyDescent="0.2">
      <c r="A81" s="197" t="s">
        <v>9</v>
      </c>
      <c r="B81" s="5"/>
      <c r="C81" s="166" t="s">
        <v>454</v>
      </c>
      <c r="D81" s="175" t="s">
        <v>455</v>
      </c>
      <c r="E81" s="175" t="s">
        <v>1151</v>
      </c>
      <c r="F81" s="175" t="s">
        <v>456</v>
      </c>
      <c r="G81" s="167" t="s">
        <v>13</v>
      </c>
      <c r="H81" s="176" t="s">
        <v>2524</v>
      </c>
      <c r="I81" s="169" t="s">
        <v>1243</v>
      </c>
      <c r="J81" s="226" t="s">
        <v>923</v>
      </c>
      <c r="K81" s="272">
        <v>4054</v>
      </c>
    </row>
    <row r="82" spans="1:11" s="25" customFormat="1" ht="75" x14ac:dyDescent="0.2">
      <c r="A82" s="197" t="s">
        <v>9</v>
      </c>
      <c r="B82" s="5"/>
      <c r="C82" s="166" t="s">
        <v>457</v>
      </c>
      <c r="D82" s="175" t="s">
        <v>455</v>
      </c>
      <c r="E82" s="175" t="s">
        <v>1151</v>
      </c>
      <c r="F82" s="175" t="s">
        <v>456</v>
      </c>
      <c r="G82" s="167" t="s">
        <v>13</v>
      </c>
      <c r="H82" s="176" t="s">
        <v>2524</v>
      </c>
      <c r="I82" s="169" t="s">
        <v>1244</v>
      </c>
      <c r="J82" s="226" t="s">
        <v>923</v>
      </c>
      <c r="K82" s="272">
        <v>4054</v>
      </c>
    </row>
    <row r="83" spans="1:11" s="3" customFormat="1" ht="75" x14ac:dyDescent="0.2">
      <c r="A83" s="197" t="s">
        <v>9</v>
      </c>
      <c r="B83" s="5"/>
      <c r="C83" s="166" t="s">
        <v>458</v>
      </c>
      <c r="D83" s="175" t="s">
        <v>455</v>
      </c>
      <c r="E83" s="175" t="s">
        <v>1151</v>
      </c>
      <c r="F83" s="175" t="s">
        <v>456</v>
      </c>
      <c r="G83" s="167" t="s">
        <v>13</v>
      </c>
      <c r="H83" s="176" t="s">
        <v>2524</v>
      </c>
      <c r="I83" s="169" t="s">
        <v>1245</v>
      </c>
      <c r="J83" s="226" t="s">
        <v>923</v>
      </c>
      <c r="K83" s="272">
        <v>4054</v>
      </c>
    </row>
    <row r="84" spans="1:11" s="3" customFormat="1" ht="75" x14ac:dyDescent="0.2">
      <c r="A84" s="197" t="s">
        <v>9</v>
      </c>
      <c r="B84" s="5"/>
      <c r="C84" s="166" t="s">
        <v>593</v>
      </c>
      <c r="D84" s="175" t="s">
        <v>455</v>
      </c>
      <c r="E84" s="175" t="s">
        <v>1151</v>
      </c>
      <c r="F84" s="175" t="s">
        <v>456</v>
      </c>
      <c r="G84" s="167" t="s">
        <v>13</v>
      </c>
      <c r="H84" s="176" t="s">
        <v>2524</v>
      </c>
      <c r="I84" s="169" t="s">
        <v>1246</v>
      </c>
      <c r="J84" s="226" t="s">
        <v>923</v>
      </c>
      <c r="K84" s="272">
        <v>4972</v>
      </c>
    </row>
    <row r="85" spans="1:11" s="3" customFormat="1" ht="75" x14ac:dyDescent="0.2">
      <c r="A85" s="197" t="s">
        <v>9</v>
      </c>
      <c r="B85" s="5"/>
      <c r="C85" s="166" t="s">
        <v>594</v>
      </c>
      <c r="D85" s="175" t="s">
        <v>455</v>
      </c>
      <c r="E85" s="175" t="s">
        <v>1151</v>
      </c>
      <c r="F85" s="175" t="s">
        <v>456</v>
      </c>
      <c r="G85" s="167" t="s">
        <v>13</v>
      </c>
      <c r="H85" s="176" t="s">
        <v>2524</v>
      </c>
      <c r="I85" s="169" t="s">
        <v>1247</v>
      </c>
      <c r="J85" s="226" t="s">
        <v>923</v>
      </c>
      <c r="K85" s="272">
        <v>6215</v>
      </c>
    </row>
    <row r="86" spans="1:11" s="3" customFormat="1" ht="105" x14ac:dyDescent="0.2">
      <c r="A86" s="197" t="s">
        <v>9</v>
      </c>
      <c r="B86" s="148"/>
      <c r="C86" s="166" t="s">
        <v>1149</v>
      </c>
      <c r="D86" s="175" t="s">
        <v>1150</v>
      </c>
      <c r="E86" s="175" t="s">
        <v>1151</v>
      </c>
      <c r="F86" s="175" t="s">
        <v>1152</v>
      </c>
      <c r="G86" s="167" t="s">
        <v>18</v>
      </c>
      <c r="H86" s="176" t="s">
        <v>2524</v>
      </c>
      <c r="I86" s="169" t="s">
        <v>1248</v>
      </c>
      <c r="J86" s="226" t="s">
        <v>923</v>
      </c>
      <c r="K86" s="272">
        <v>10920</v>
      </c>
    </row>
    <row r="87" spans="1:11" s="3" customFormat="1" ht="105" x14ac:dyDescent="0.2">
      <c r="A87" s="197" t="s">
        <v>9</v>
      </c>
      <c r="B87" s="148"/>
      <c r="C87" s="166" t="s">
        <v>1153</v>
      </c>
      <c r="D87" s="175" t="s">
        <v>1154</v>
      </c>
      <c r="E87" s="175" t="s">
        <v>1151</v>
      </c>
      <c r="F87" s="175" t="s">
        <v>1152</v>
      </c>
      <c r="G87" s="167" t="s">
        <v>18</v>
      </c>
      <c r="H87" s="176" t="s">
        <v>2524</v>
      </c>
      <c r="I87" s="169" t="s">
        <v>1249</v>
      </c>
      <c r="J87" s="226" t="s">
        <v>923</v>
      </c>
      <c r="K87" s="272">
        <v>11025</v>
      </c>
    </row>
    <row r="88" spans="1:11" s="3" customFormat="1" ht="105" x14ac:dyDescent="0.2">
      <c r="A88" s="197" t="s">
        <v>9</v>
      </c>
      <c r="B88" s="148"/>
      <c r="C88" s="166" t="s">
        <v>1155</v>
      </c>
      <c r="D88" s="175" t="s">
        <v>1156</v>
      </c>
      <c r="E88" s="175" t="s">
        <v>1151</v>
      </c>
      <c r="F88" s="175" t="s">
        <v>1152</v>
      </c>
      <c r="G88" s="167" t="s">
        <v>18</v>
      </c>
      <c r="H88" s="176" t="s">
        <v>2524</v>
      </c>
      <c r="I88" s="169" t="s">
        <v>1974</v>
      </c>
      <c r="J88" s="226" t="s">
        <v>923</v>
      </c>
      <c r="K88" s="272">
        <v>11495</v>
      </c>
    </row>
    <row r="89" spans="1:11" s="25" customFormat="1" ht="60" x14ac:dyDescent="0.2">
      <c r="A89" s="197" t="s">
        <v>9</v>
      </c>
      <c r="B89" s="5"/>
      <c r="C89" s="166" t="s">
        <v>160</v>
      </c>
      <c r="D89" s="175" t="s">
        <v>161</v>
      </c>
      <c r="E89" s="175" t="s">
        <v>1151</v>
      </c>
      <c r="F89" s="175" t="s">
        <v>156</v>
      </c>
      <c r="G89" s="167" t="s">
        <v>13</v>
      </c>
      <c r="H89" s="176" t="s">
        <v>2524</v>
      </c>
      <c r="I89" s="169" t="s">
        <v>1250</v>
      </c>
      <c r="J89" s="226" t="s">
        <v>923</v>
      </c>
      <c r="K89" s="272">
        <v>7700</v>
      </c>
    </row>
    <row r="90" spans="1:11" s="25" customFormat="1" ht="60" x14ac:dyDescent="0.2">
      <c r="A90" s="197" t="s">
        <v>9</v>
      </c>
      <c r="B90" s="5"/>
      <c r="C90" s="166" t="s">
        <v>162</v>
      </c>
      <c r="D90" s="175" t="s">
        <v>161</v>
      </c>
      <c r="E90" s="175" t="s">
        <v>1151</v>
      </c>
      <c r="F90" s="175" t="s">
        <v>156</v>
      </c>
      <c r="G90" s="167" t="s">
        <v>13</v>
      </c>
      <c r="H90" s="176" t="s">
        <v>2524</v>
      </c>
      <c r="I90" s="169" t="s">
        <v>1251</v>
      </c>
      <c r="J90" s="226" t="s">
        <v>923</v>
      </c>
      <c r="K90" s="272">
        <v>7700</v>
      </c>
    </row>
    <row r="91" spans="1:11" s="25" customFormat="1" ht="60" x14ac:dyDescent="0.2">
      <c r="A91" s="197" t="s">
        <v>9</v>
      </c>
      <c r="B91" s="5"/>
      <c r="C91" s="166" t="s">
        <v>163</v>
      </c>
      <c r="D91" s="175" t="s">
        <v>161</v>
      </c>
      <c r="E91" s="175" t="s">
        <v>1151</v>
      </c>
      <c r="F91" s="175" t="s">
        <v>156</v>
      </c>
      <c r="G91" s="167" t="s">
        <v>13</v>
      </c>
      <c r="H91" s="176" t="s">
        <v>2524</v>
      </c>
      <c r="I91" s="169" t="s">
        <v>1252</v>
      </c>
      <c r="J91" s="226" t="s">
        <v>923</v>
      </c>
      <c r="K91" s="272">
        <v>7700</v>
      </c>
    </row>
    <row r="92" spans="1:11" s="25" customFormat="1" ht="60" x14ac:dyDescent="0.2">
      <c r="A92" s="197" t="s">
        <v>9</v>
      </c>
      <c r="B92" s="5"/>
      <c r="C92" s="166" t="s">
        <v>164</v>
      </c>
      <c r="D92" s="175" t="s">
        <v>161</v>
      </c>
      <c r="E92" s="175" t="s">
        <v>1151</v>
      </c>
      <c r="F92" s="175" t="s">
        <v>156</v>
      </c>
      <c r="G92" s="167" t="s">
        <v>13</v>
      </c>
      <c r="H92" s="176" t="s">
        <v>2524</v>
      </c>
      <c r="I92" s="169" t="s">
        <v>1253</v>
      </c>
      <c r="J92" s="226" t="s">
        <v>923</v>
      </c>
      <c r="K92" s="272">
        <v>9240</v>
      </c>
    </row>
    <row r="93" spans="1:11" s="25" customFormat="1" ht="60" x14ac:dyDescent="0.2">
      <c r="A93" s="197" t="s">
        <v>9</v>
      </c>
      <c r="B93" s="5"/>
      <c r="C93" s="166" t="s">
        <v>165</v>
      </c>
      <c r="D93" s="175" t="s">
        <v>161</v>
      </c>
      <c r="E93" s="175" t="s">
        <v>1151</v>
      </c>
      <c r="F93" s="175" t="s">
        <v>156</v>
      </c>
      <c r="G93" s="167" t="s">
        <v>13</v>
      </c>
      <c r="H93" s="176" t="s">
        <v>2524</v>
      </c>
      <c r="I93" s="169" t="s">
        <v>1254</v>
      </c>
      <c r="J93" s="226" t="s">
        <v>923</v>
      </c>
      <c r="K93" s="272">
        <v>9240</v>
      </c>
    </row>
    <row r="94" spans="1:11" s="3" customFormat="1" ht="75" x14ac:dyDescent="0.2">
      <c r="A94" s="197" t="s">
        <v>9</v>
      </c>
      <c r="B94" s="5"/>
      <c r="C94" s="166" t="s">
        <v>166</v>
      </c>
      <c r="D94" s="175" t="s">
        <v>167</v>
      </c>
      <c r="E94" s="175" t="s">
        <v>1151</v>
      </c>
      <c r="F94" s="175" t="s">
        <v>156</v>
      </c>
      <c r="G94" s="167" t="s">
        <v>13</v>
      </c>
      <c r="H94" s="176" t="s">
        <v>2524</v>
      </c>
      <c r="I94" s="169" t="s">
        <v>1255</v>
      </c>
      <c r="J94" s="226" t="s">
        <v>923</v>
      </c>
      <c r="K94" s="272">
        <v>9240</v>
      </c>
    </row>
    <row r="95" spans="1:11" s="3" customFormat="1" ht="75" x14ac:dyDescent="0.2">
      <c r="A95" s="197" t="s">
        <v>9</v>
      </c>
      <c r="B95" s="5"/>
      <c r="C95" s="166" t="s">
        <v>168</v>
      </c>
      <c r="D95" s="175" t="s">
        <v>167</v>
      </c>
      <c r="E95" s="175" t="s">
        <v>1151</v>
      </c>
      <c r="F95" s="175" t="s">
        <v>156</v>
      </c>
      <c r="G95" s="167" t="s">
        <v>13</v>
      </c>
      <c r="H95" s="176" t="s">
        <v>2524</v>
      </c>
      <c r="I95" s="169" t="s">
        <v>1256</v>
      </c>
      <c r="J95" s="226" t="s">
        <v>923</v>
      </c>
      <c r="K95" s="272">
        <v>9240</v>
      </c>
    </row>
    <row r="96" spans="1:11" s="3" customFormat="1" ht="75" x14ac:dyDescent="0.2">
      <c r="A96" s="197" t="s">
        <v>9</v>
      </c>
      <c r="B96" s="5"/>
      <c r="C96" s="166" t="s">
        <v>169</v>
      </c>
      <c r="D96" s="175" t="s">
        <v>167</v>
      </c>
      <c r="E96" s="175" t="s">
        <v>1151</v>
      </c>
      <c r="F96" s="175" t="s">
        <v>156</v>
      </c>
      <c r="G96" s="167" t="s">
        <v>13</v>
      </c>
      <c r="H96" s="176" t="s">
        <v>2524</v>
      </c>
      <c r="I96" s="169" t="s">
        <v>1257</v>
      </c>
      <c r="J96" s="226" t="s">
        <v>923</v>
      </c>
      <c r="K96" s="272">
        <v>9240</v>
      </c>
    </row>
    <row r="97" spans="1:11" s="25" customFormat="1" ht="60" x14ac:dyDescent="0.2">
      <c r="A97" s="197" t="s">
        <v>9</v>
      </c>
      <c r="B97" s="5"/>
      <c r="C97" s="166" t="s">
        <v>1017</v>
      </c>
      <c r="D97" s="175" t="s">
        <v>161</v>
      </c>
      <c r="E97" s="175" t="s">
        <v>1151</v>
      </c>
      <c r="F97" s="175" t="s">
        <v>156</v>
      </c>
      <c r="G97" s="167" t="s">
        <v>13</v>
      </c>
      <c r="H97" s="176" t="s">
        <v>2524</v>
      </c>
      <c r="I97" s="169" t="s">
        <v>1258</v>
      </c>
      <c r="J97" s="226" t="s">
        <v>923</v>
      </c>
      <c r="K97" s="272">
        <v>7700</v>
      </c>
    </row>
    <row r="98" spans="1:11" s="21" customFormat="1" ht="60" x14ac:dyDescent="0.2">
      <c r="A98" s="197" t="s">
        <v>9</v>
      </c>
      <c r="B98" s="5"/>
      <c r="C98" s="166" t="s">
        <v>1018</v>
      </c>
      <c r="D98" s="175" t="s">
        <v>161</v>
      </c>
      <c r="E98" s="175" t="s">
        <v>1151</v>
      </c>
      <c r="F98" s="175" t="s">
        <v>156</v>
      </c>
      <c r="G98" s="167" t="s">
        <v>13</v>
      </c>
      <c r="H98" s="176" t="s">
        <v>2524</v>
      </c>
      <c r="I98" s="169" t="s">
        <v>1259</v>
      </c>
      <c r="J98" s="226" t="s">
        <v>923</v>
      </c>
      <c r="K98" s="272">
        <v>9240</v>
      </c>
    </row>
    <row r="99" spans="1:11" s="21" customFormat="1" ht="75" x14ac:dyDescent="0.2">
      <c r="A99" s="9" t="s">
        <v>9</v>
      </c>
      <c r="B99" s="5"/>
      <c r="C99" s="36" t="s">
        <v>1019</v>
      </c>
      <c r="D99" s="7" t="s">
        <v>455</v>
      </c>
      <c r="E99" s="7" t="s">
        <v>1151</v>
      </c>
      <c r="F99" s="7" t="s">
        <v>456</v>
      </c>
      <c r="G99" s="22" t="s">
        <v>13</v>
      </c>
      <c r="H99" s="20" t="s">
        <v>525</v>
      </c>
      <c r="I99" s="11" t="s">
        <v>1260</v>
      </c>
      <c r="J99" s="129" t="s">
        <v>923</v>
      </c>
      <c r="K99" s="273">
        <v>4100</v>
      </c>
    </row>
    <row r="100" spans="1:11" s="21" customFormat="1" ht="26.25" x14ac:dyDescent="0.2">
      <c r="A100" s="185" t="s">
        <v>2090</v>
      </c>
      <c r="B100" s="306"/>
      <c r="C100" s="103"/>
      <c r="D100" s="103"/>
      <c r="E100" s="103"/>
      <c r="F100" s="103"/>
      <c r="G100" s="103"/>
      <c r="H100" s="103"/>
      <c r="I100" s="93"/>
      <c r="J100" s="101"/>
      <c r="K100" s="268"/>
    </row>
    <row r="101" spans="1:11" s="138" customFormat="1" ht="120" x14ac:dyDescent="0.2">
      <c r="A101" s="227" t="s">
        <v>9</v>
      </c>
      <c r="B101" s="296"/>
      <c r="C101" s="166" t="s">
        <v>2054</v>
      </c>
      <c r="D101" s="175" t="s">
        <v>2055</v>
      </c>
      <c r="E101" s="175" t="s">
        <v>1151</v>
      </c>
      <c r="F101" s="175" t="s">
        <v>2056</v>
      </c>
      <c r="G101" s="167" t="s">
        <v>13</v>
      </c>
      <c r="H101" s="176" t="s">
        <v>2524</v>
      </c>
      <c r="I101" s="212" t="s">
        <v>2089</v>
      </c>
      <c r="J101" s="205" t="s">
        <v>923</v>
      </c>
      <c r="K101" s="272">
        <v>9960</v>
      </c>
    </row>
    <row r="102" spans="1:11" s="138" customFormat="1" ht="26.25" x14ac:dyDescent="0.2">
      <c r="A102" s="185" t="s">
        <v>2053</v>
      </c>
      <c r="B102" s="306"/>
      <c r="C102" s="103"/>
      <c r="D102" s="103"/>
      <c r="E102" s="103"/>
      <c r="F102" s="103"/>
      <c r="G102" s="103"/>
      <c r="H102" s="103"/>
      <c r="I102" s="93"/>
      <c r="J102" s="101"/>
      <c r="K102" s="268"/>
    </row>
    <row r="103" spans="1:11" s="138" customFormat="1" ht="120.75" x14ac:dyDescent="0.2">
      <c r="A103" s="227" t="s">
        <v>9</v>
      </c>
      <c r="B103" s="150"/>
      <c r="C103" s="166" t="s">
        <v>2024</v>
      </c>
      <c r="D103" s="175" t="s">
        <v>2049</v>
      </c>
      <c r="E103" s="175" t="s">
        <v>1238</v>
      </c>
      <c r="F103" s="175" t="s">
        <v>30</v>
      </c>
      <c r="G103" s="167" t="s">
        <v>15</v>
      </c>
      <c r="H103" s="176" t="s">
        <v>2524</v>
      </c>
      <c r="I103" s="169" t="s">
        <v>2091</v>
      </c>
      <c r="J103" s="205" t="s">
        <v>923</v>
      </c>
      <c r="K103" s="272">
        <v>640</v>
      </c>
    </row>
    <row r="104" spans="1:11" s="138" customFormat="1" ht="120.75" x14ac:dyDescent="0.2">
      <c r="A104" s="227" t="s">
        <v>9</v>
      </c>
      <c r="B104" s="150"/>
      <c r="C104" s="166" t="s">
        <v>2025</v>
      </c>
      <c r="D104" s="175" t="s">
        <v>2049</v>
      </c>
      <c r="E104" s="175" t="s">
        <v>1238</v>
      </c>
      <c r="F104" s="175" t="s">
        <v>30</v>
      </c>
      <c r="G104" s="167" t="s">
        <v>15</v>
      </c>
      <c r="H104" s="176" t="s">
        <v>2524</v>
      </c>
      <c r="I104" s="169" t="s">
        <v>2092</v>
      </c>
      <c r="J104" s="205" t="s">
        <v>923</v>
      </c>
      <c r="K104" s="272">
        <v>640</v>
      </c>
    </row>
    <row r="105" spans="1:11" s="138" customFormat="1" ht="120.75" x14ac:dyDescent="0.2">
      <c r="A105" s="227" t="s">
        <v>9</v>
      </c>
      <c r="B105" s="150"/>
      <c r="C105" s="166" t="s">
        <v>2026</v>
      </c>
      <c r="D105" s="175" t="s">
        <v>2051</v>
      </c>
      <c r="E105" s="175" t="s">
        <v>1238</v>
      </c>
      <c r="F105" s="175" t="s">
        <v>30</v>
      </c>
      <c r="G105" s="167" t="s">
        <v>13</v>
      </c>
      <c r="H105" s="176" t="s">
        <v>2524</v>
      </c>
      <c r="I105" s="169" t="s">
        <v>2096</v>
      </c>
      <c r="J105" s="205" t="s">
        <v>923</v>
      </c>
      <c r="K105" s="272">
        <v>720</v>
      </c>
    </row>
    <row r="106" spans="1:11" s="138" customFormat="1" ht="120.75" x14ac:dyDescent="0.2">
      <c r="A106" s="227" t="s">
        <v>9</v>
      </c>
      <c r="B106" s="150"/>
      <c r="C106" s="166" t="s">
        <v>2027</v>
      </c>
      <c r="D106" s="175" t="s">
        <v>2051</v>
      </c>
      <c r="E106" s="175" t="s">
        <v>1238</v>
      </c>
      <c r="F106" s="175" t="s">
        <v>30</v>
      </c>
      <c r="G106" s="167" t="s">
        <v>13</v>
      </c>
      <c r="H106" s="176" t="s">
        <v>2524</v>
      </c>
      <c r="I106" s="171" t="s">
        <v>2095</v>
      </c>
      <c r="J106" s="205" t="s">
        <v>923</v>
      </c>
      <c r="K106" s="272">
        <v>720</v>
      </c>
    </row>
    <row r="107" spans="1:11" s="138" customFormat="1" ht="120.75" x14ac:dyDescent="0.2">
      <c r="A107" s="227" t="s">
        <v>9</v>
      </c>
      <c r="B107" s="150"/>
      <c r="C107" s="166" t="s">
        <v>2028</v>
      </c>
      <c r="D107" s="175" t="s">
        <v>2052</v>
      </c>
      <c r="E107" s="175" t="s">
        <v>1238</v>
      </c>
      <c r="F107" s="175" t="s">
        <v>30</v>
      </c>
      <c r="G107" s="167" t="s">
        <v>70</v>
      </c>
      <c r="H107" s="176" t="s">
        <v>2524</v>
      </c>
      <c r="I107" s="169" t="s">
        <v>2093</v>
      </c>
      <c r="J107" s="205" t="s">
        <v>923</v>
      </c>
      <c r="K107" s="272">
        <v>720</v>
      </c>
    </row>
    <row r="108" spans="1:11" s="138" customFormat="1" ht="120.75" x14ac:dyDescent="0.2">
      <c r="A108" s="227" t="s">
        <v>9</v>
      </c>
      <c r="B108" s="150"/>
      <c r="C108" s="166" t="s">
        <v>2029</v>
      </c>
      <c r="D108" s="175" t="s">
        <v>2052</v>
      </c>
      <c r="E108" s="175" t="s">
        <v>1238</v>
      </c>
      <c r="F108" s="175" t="s">
        <v>30</v>
      </c>
      <c r="G108" s="167" t="s">
        <v>70</v>
      </c>
      <c r="H108" s="176" t="s">
        <v>2524</v>
      </c>
      <c r="I108" s="169" t="s">
        <v>2094</v>
      </c>
      <c r="J108" s="205" t="s">
        <v>923</v>
      </c>
      <c r="K108" s="272">
        <v>720</v>
      </c>
    </row>
    <row r="109" spans="1:11" s="138" customFormat="1" ht="26.25" x14ac:dyDescent="0.2">
      <c r="A109" s="185" t="s">
        <v>2016</v>
      </c>
      <c r="B109" s="306"/>
      <c r="C109" s="103"/>
      <c r="D109" s="103"/>
      <c r="E109" s="103"/>
      <c r="F109" s="103"/>
      <c r="G109" s="103"/>
      <c r="H109" s="103"/>
      <c r="I109" s="93"/>
      <c r="J109" s="101"/>
      <c r="K109" s="268"/>
    </row>
    <row r="110" spans="1:11" s="138" customFormat="1" ht="60" x14ac:dyDescent="0.2">
      <c r="A110" s="192" t="s">
        <v>2014</v>
      </c>
      <c r="B110" s="102"/>
      <c r="C110" s="37" t="s">
        <v>2005</v>
      </c>
      <c r="D110" s="30" t="s">
        <v>2006</v>
      </c>
      <c r="E110" s="31" t="s">
        <v>2007</v>
      </c>
      <c r="F110" s="30"/>
      <c r="G110" s="31" t="s">
        <v>2007</v>
      </c>
      <c r="H110" s="20" t="s">
        <v>525</v>
      </c>
      <c r="I110" s="32" t="s">
        <v>2015</v>
      </c>
      <c r="J110" s="128" t="s">
        <v>923</v>
      </c>
      <c r="K110" s="276">
        <v>100</v>
      </c>
    </row>
    <row r="111" spans="1:11" s="138" customFormat="1" ht="60" x14ac:dyDescent="0.2">
      <c r="A111" s="192" t="s">
        <v>2014</v>
      </c>
      <c r="B111" s="102"/>
      <c r="C111" s="37" t="s">
        <v>2008</v>
      </c>
      <c r="D111" s="30" t="s">
        <v>2009</v>
      </c>
      <c r="E111" s="31" t="s">
        <v>2007</v>
      </c>
      <c r="F111" s="30"/>
      <c r="G111" s="31" t="s">
        <v>2007</v>
      </c>
      <c r="H111" s="20" t="s">
        <v>525</v>
      </c>
      <c r="I111" s="32" t="s">
        <v>2017</v>
      </c>
      <c r="J111" s="128" t="s">
        <v>923</v>
      </c>
      <c r="K111" s="276">
        <v>300</v>
      </c>
    </row>
    <row r="112" spans="1:11" s="138" customFormat="1" ht="60" x14ac:dyDescent="0.2">
      <c r="A112" s="192" t="s">
        <v>2014</v>
      </c>
      <c r="B112" s="102"/>
      <c r="C112" s="37" t="s">
        <v>2010</v>
      </c>
      <c r="D112" s="30" t="s">
        <v>2011</v>
      </c>
      <c r="E112" s="31" t="s">
        <v>2007</v>
      </c>
      <c r="F112" s="30"/>
      <c r="G112" s="31" t="s">
        <v>2007</v>
      </c>
      <c r="H112" s="20" t="s">
        <v>525</v>
      </c>
      <c r="I112" s="32" t="s">
        <v>2018</v>
      </c>
      <c r="J112" s="128" t="s">
        <v>923</v>
      </c>
      <c r="K112" s="276">
        <v>200</v>
      </c>
    </row>
    <row r="113" spans="1:11" s="138" customFormat="1" ht="60" x14ac:dyDescent="0.2">
      <c r="A113" s="192" t="s">
        <v>2014</v>
      </c>
      <c r="B113" s="102"/>
      <c r="C113" s="37" t="s">
        <v>2012</v>
      </c>
      <c r="D113" s="30" t="s">
        <v>2013</v>
      </c>
      <c r="E113" s="31" t="s">
        <v>2007</v>
      </c>
      <c r="F113" s="30"/>
      <c r="G113" s="31" t="s">
        <v>2007</v>
      </c>
      <c r="H113" s="20" t="s">
        <v>525</v>
      </c>
      <c r="I113" s="32" t="s">
        <v>2019</v>
      </c>
      <c r="J113" s="128" t="s">
        <v>923</v>
      </c>
      <c r="K113" s="276">
        <v>500</v>
      </c>
    </row>
    <row r="114" spans="1:11" s="138" customFormat="1" ht="26.25" x14ac:dyDescent="0.2">
      <c r="A114" s="185" t="s">
        <v>1765</v>
      </c>
      <c r="B114" s="306"/>
      <c r="C114" s="103"/>
      <c r="D114" s="103"/>
      <c r="E114" s="103"/>
      <c r="F114" s="103"/>
      <c r="G114" s="103"/>
      <c r="H114" s="103"/>
      <c r="I114" s="93"/>
      <c r="J114" s="101"/>
      <c r="K114" s="268"/>
    </row>
    <row r="115" spans="1:11" s="138" customFormat="1" ht="75.75" x14ac:dyDescent="0.2">
      <c r="A115" s="193" t="s">
        <v>1765</v>
      </c>
      <c r="B115" s="295"/>
      <c r="C115" s="180" t="s">
        <v>2505</v>
      </c>
      <c r="D115" s="180" t="s">
        <v>1766</v>
      </c>
      <c r="E115" s="180" t="s">
        <v>1768</v>
      </c>
      <c r="F115" s="180" t="s">
        <v>1001</v>
      </c>
      <c r="G115" s="180" t="s">
        <v>1767</v>
      </c>
      <c r="H115" s="110" t="s">
        <v>1989</v>
      </c>
      <c r="I115" s="181" t="s">
        <v>2257</v>
      </c>
      <c r="J115" s="182" t="s">
        <v>923</v>
      </c>
      <c r="K115" s="277">
        <v>4350</v>
      </c>
    </row>
    <row r="116" spans="1:11" s="138" customFormat="1" ht="26.25" x14ac:dyDescent="0.2">
      <c r="A116" s="185" t="s">
        <v>2245</v>
      </c>
      <c r="B116" s="306"/>
      <c r="C116" s="103"/>
      <c r="D116" s="103"/>
      <c r="E116" s="103"/>
      <c r="F116" s="103"/>
      <c r="G116" s="103"/>
      <c r="H116" s="103"/>
      <c r="I116" s="93"/>
      <c r="J116" s="101"/>
      <c r="K116" s="268"/>
    </row>
    <row r="117" spans="1:11" s="138" customFormat="1" ht="120" x14ac:dyDescent="0.2">
      <c r="A117" s="9" t="s">
        <v>2323</v>
      </c>
      <c r="B117" s="36"/>
      <c r="C117" s="36" t="s">
        <v>2324</v>
      </c>
      <c r="D117" s="7" t="s">
        <v>2417</v>
      </c>
      <c r="E117" s="7" t="s">
        <v>1151</v>
      </c>
      <c r="F117" s="7" t="s">
        <v>84</v>
      </c>
      <c r="G117" s="22" t="s">
        <v>2050</v>
      </c>
      <c r="H117" s="19" t="s">
        <v>525</v>
      </c>
      <c r="I117" s="8" t="s">
        <v>2325</v>
      </c>
      <c r="J117" s="128" t="s">
        <v>923</v>
      </c>
      <c r="K117" s="273">
        <v>2510</v>
      </c>
    </row>
    <row r="118" spans="1:11" s="138" customFormat="1" ht="135" x14ac:dyDescent="0.2">
      <c r="A118" s="4" t="s">
        <v>9</v>
      </c>
      <c r="B118" s="150"/>
      <c r="C118" s="72" t="s">
        <v>1953</v>
      </c>
      <c r="D118" s="6" t="s">
        <v>1954</v>
      </c>
      <c r="E118" s="6" t="s">
        <v>1151</v>
      </c>
      <c r="F118" s="6" t="s">
        <v>504</v>
      </c>
      <c r="G118" s="10" t="s">
        <v>2050</v>
      </c>
      <c r="H118" s="20" t="s">
        <v>525</v>
      </c>
      <c r="I118" s="15" t="s">
        <v>2153</v>
      </c>
      <c r="J118" s="127" t="s">
        <v>923</v>
      </c>
      <c r="K118" s="278">
        <v>9500</v>
      </c>
    </row>
    <row r="119" spans="1:11" s="138" customFormat="1" ht="135" x14ac:dyDescent="0.2">
      <c r="A119" s="4" t="s">
        <v>9</v>
      </c>
      <c r="B119" s="150"/>
      <c r="C119" s="72" t="s">
        <v>1955</v>
      </c>
      <c r="D119" s="6" t="s">
        <v>1954</v>
      </c>
      <c r="E119" s="6" t="s">
        <v>1151</v>
      </c>
      <c r="F119" s="6" t="s">
        <v>504</v>
      </c>
      <c r="G119" s="10" t="s">
        <v>2050</v>
      </c>
      <c r="H119" s="20" t="s">
        <v>525</v>
      </c>
      <c r="I119" s="15" t="s">
        <v>2154</v>
      </c>
      <c r="J119" s="127" t="s">
        <v>923</v>
      </c>
      <c r="K119" s="278">
        <v>9500</v>
      </c>
    </row>
    <row r="120" spans="1:11" s="138" customFormat="1" ht="135" x14ac:dyDescent="0.2">
      <c r="A120" s="4" t="s">
        <v>9</v>
      </c>
      <c r="B120" s="150"/>
      <c r="C120" s="72" t="s">
        <v>1956</v>
      </c>
      <c r="D120" s="6" t="s">
        <v>1954</v>
      </c>
      <c r="E120" s="6" t="s">
        <v>1151</v>
      </c>
      <c r="F120" s="6" t="s">
        <v>504</v>
      </c>
      <c r="G120" s="10" t="s">
        <v>2050</v>
      </c>
      <c r="H120" s="20" t="s">
        <v>525</v>
      </c>
      <c r="I120" s="15" t="s">
        <v>2155</v>
      </c>
      <c r="J120" s="127" t="s">
        <v>923</v>
      </c>
      <c r="K120" s="278">
        <v>9500</v>
      </c>
    </row>
    <row r="121" spans="1:11" s="138" customFormat="1" ht="30" x14ac:dyDescent="0.2">
      <c r="A121" s="4" t="s">
        <v>247</v>
      </c>
      <c r="B121" s="36"/>
      <c r="C121" s="72" t="s">
        <v>2326</v>
      </c>
      <c r="D121" s="6" t="s">
        <v>2327</v>
      </c>
      <c r="E121" s="12"/>
      <c r="F121" s="12"/>
      <c r="G121" s="10" t="s">
        <v>2328</v>
      </c>
      <c r="H121" s="20" t="s">
        <v>525</v>
      </c>
      <c r="I121" s="18" t="s">
        <v>2329</v>
      </c>
      <c r="J121" s="127" t="s">
        <v>923</v>
      </c>
      <c r="K121" s="278">
        <v>300</v>
      </c>
    </row>
    <row r="122" spans="1:11" s="3" customFormat="1" ht="30" x14ac:dyDescent="0.2">
      <c r="A122" s="4" t="s">
        <v>247</v>
      </c>
      <c r="B122" s="36"/>
      <c r="C122" s="72" t="s">
        <v>2330</v>
      </c>
      <c r="D122" s="6" t="s">
        <v>2327</v>
      </c>
      <c r="E122" s="12"/>
      <c r="F122" s="12"/>
      <c r="G122" s="10" t="s">
        <v>2328</v>
      </c>
      <c r="H122" s="20" t="s">
        <v>525</v>
      </c>
      <c r="I122" s="18" t="s">
        <v>2331</v>
      </c>
      <c r="J122" s="127" t="s">
        <v>923</v>
      </c>
      <c r="K122" s="278">
        <v>300</v>
      </c>
    </row>
    <row r="123" spans="1:11" s="3" customFormat="1" ht="30" x14ac:dyDescent="0.2">
      <c r="A123" s="4" t="s">
        <v>247</v>
      </c>
      <c r="B123" s="36"/>
      <c r="C123" s="72" t="s">
        <v>2332</v>
      </c>
      <c r="D123" s="6" t="s">
        <v>2327</v>
      </c>
      <c r="E123" s="12"/>
      <c r="F123" s="12"/>
      <c r="G123" s="10" t="s">
        <v>2328</v>
      </c>
      <c r="H123" s="20" t="s">
        <v>525</v>
      </c>
      <c r="I123" s="18" t="s">
        <v>2333</v>
      </c>
      <c r="J123" s="127" t="s">
        <v>923</v>
      </c>
      <c r="K123" s="278">
        <v>300</v>
      </c>
    </row>
    <row r="124" spans="1:11" s="3" customFormat="1" ht="30" x14ac:dyDescent="0.2">
      <c r="A124" s="4" t="s">
        <v>247</v>
      </c>
      <c r="B124" s="36"/>
      <c r="C124" s="72" t="s">
        <v>2334</v>
      </c>
      <c r="D124" s="6" t="s">
        <v>2327</v>
      </c>
      <c r="E124" s="12"/>
      <c r="F124" s="12"/>
      <c r="G124" s="10" t="s">
        <v>2328</v>
      </c>
      <c r="H124" s="20" t="s">
        <v>525</v>
      </c>
      <c r="I124" s="18" t="s">
        <v>2335</v>
      </c>
      <c r="J124" s="127" t="s">
        <v>923</v>
      </c>
      <c r="K124" s="278">
        <v>300</v>
      </c>
    </row>
    <row r="125" spans="1:11" s="3" customFormat="1" ht="30" x14ac:dyDescent="0.2">
      <c r="A125" s="4" t="s">
        <v>247</v>
      </c>
      <c r="B125" s="36"/>
      <c r="C125" s="72" t="s">
        <v>2336</v>
      </c>
      <c r="D125" s="6" t="s">
        <v>2327</v>
      </c>
      <c r="E125" s="12"/>
      <c r="F125" s="12"/>
      <c r="G125" s="10" t="s">
        <v>2328</v>
      </c>
      <c r="H125" s="20" t="s">
        <v>525</v>
      </c>
      <c r="I125" s="18" t="s">
        <v>2337</v>
      </c>
      <c r="J125" s="127" t="s">
        <v>923</v>
      </c>
      <c r="K125" s="278">
        <v>300</v>
      </c>
    </row>
    <row r="126" spans="1:11" s="3" customFormat="1" ht="30" x14ac:dyDescent="0.2">
      <c r="A126" s="197" t="s">
        <v>247</v>
      </c>
      <c r="B126" s="36"/>
      <c r="C126" s="166" t="s">
        <v>2338</v>
      </c>
      <c r="D126" s="175" t="s">
        <v>2339</v>
      </c>
      <c r="E126" s="168"/>
      <c r="F126" s="168"/>
      <c r="G126" s="167" t="s">
        <v>2340</v>
      </c>
      <c r="H126" s="176" t="s">
        <v>2524</v>
      </c>
      <c r="I126" s="212" t="s">
        <v>2341</v>
      </c>
      <c r="J126" s="205" t="s">
        <v>923</v>
      </c>
      <c r="K126" s="272">
        <v>105</v>
      </c>
    </row>
    <row r="127" spans="1:11" s="3" customFormat="1" ht="30" x14ac:dyDescent="0.2">
      <c r="A127" s="4" t="s">
        <v>247</v>
      </c>
      <c r="B127" s="36"/>
      <c r="C127" s="72" t="s">
        <v>2342</v>
      </c>
      <c r="D127" s="6" t="s">
        <v>2343</v>
      </c>
      <c r="E127" s="12"/>
      <c r="F127" s="12"/>
      <c r="G127" s="10" t="s">
        <v>2344</v>
      </c>
      <c r="H127" s="20" t="s">
        <v>525</v>
      </c>
      <c r="I127" s="18" t="s">
        <v>2345</v>
      </c>
      <c r="J127" s="127" t="s">
        <v>923</v>
      </c>
      <c r="K127" s="278">
        <v>720</v>
      </c>
    </row>
    <row r="128" spans="1:11" s="3" customFormat="1" ht="30" x14ac:dyDescent="0.2">
      <c r="A128" s="4" t="s">
        <v>247</v>
      </c>
      <c r="B128" s="36"/>
      <c r="C128" s="72" t="s">
        <v>2346</v>
      </c>
      <c r="D128" s="6" t="s">
        <v>2343</v>
      </c>
      <c r="E128" s="12"/>
      <c r="F128" s="12"/>
      <c r="G128" s="10" t="s">
        <v>2344</v>
      </c>
      <c r="H128" s="20" t="s">
        <v>525</v>
      </c>
      <c r="I128" s="18" t="s">
        <v>2347</v>
      </c>
      <c r="J128" s="127" t="s">
        <v>923</v>
      </c>
      <c r="K128" s="278">
        <v>720</v>
      </c>
    </row>
    <row r="129" spans="1:11" s="3" customFormat="1" ht="30" x14ac:dyDescent="0.2">
      <c r="A129" s="4" t="s">
        <v>247</v>
      </c>
      <c r="B129" s="36"/>
      <c r="C129" s="72" t="s">
        <v>2348</v>
      </c>
      <c r="D129" s="6" t="s">
        <v>2343</v>
      </c>
      <c r="E129" s="12"/>
      <c r="F129" s="12"/>
      <c r="G129" s="10" t="s">
        <v>2344</v>
      </c>
      <c r="H129" s="20" t="s">
        <v>525</v>
      </c>
      <c r="I129" s="18" t="s">
        <v>2349</v>
      </c>
      <c r="J129" s="127" t="s">
        <v>923</v>
      </c>
      <c r="K129" s="278">
        <v>720</v>
      </c>
    </row>
    <row r="130" spans="1:11" s="3" customFormat="1" ht="30" x14ac:dyDescent="0.2">
      <c r="A130" s="197" t="s">
        <v>247</v>
      </c>
      <c r="B130" s="36"/>
      <c r="C130" s="166" t="s">
        <v>2350</v>
      </c>
      <c r="D130" s="175" t="s">
        <v>2343</v>
      </c>
      <c r="E130" s="168"/>
      <c r="F130" s="168"/>
      <c r="G130" s="167" t="s">
        <v>2344</v>
      </c>
      <c r="H130" s="176" t="s">
        <v>2524</v>
      </c>
      <c r="I130" s="212" t="s">
        <v>2351</v>
      </c>
      <c r="J130" s="205" t="s">
        <v>923</v>
      </c>
      <c r="K130" s="272">
        <v>755</v>
      </c>
    </row>
    <row r="131" spans="1:11" s="3" customFormat="1" ht="30" x14ac:dyDescent="0.2">
      <c r="A131" s="4" t="s">
        <v>247</v>
      </c>
      <c r="B131" s="36"/>
      <c r="C131" s="72" t="s">
        <v>2352</v>
      </c>
      <c r="D131" s="6" t="s">
        <v>2343</v>
      </c>
      <c r="E131" s="12"/>
      <c r="F131" s="12"/>
      <c r="G131" s="10" t="s">
        <v>2344</v>
      </c>
      <c r="H131" s="20" t="s">
        <v>525</v>
      </c>
      <c r="I131" s="18" t="s">
        <v>2353</v>
      </c>
      <c r="J131" s="127" t="s">
        <v>923</v>
      </c>
      <c r="K131" s="278">
        <v>720</v>
      </c>
    </row>
    <row r="132" spans="1:11" s="3" customFormat="1" ht="30" x14ac:dyDescent="0.2">
      <c r="A132" s="4" t="s">
        <v>247</v>
      </c>
      <c r="B132" s="36"/>
      <c r="C132" s="72" t="s">
        <v>2354</v>
      </c>
      <c r="D132" s="6" t="s">
        <v>2343</v>
      </c>
      <c r="E132" s="12"/>
      <c r="F132" s="12"/>
      <c r="G132" s="10" t="s">
        <v>2344</v>
      </c>
      <c r="H132" s="20" t="s">
        <v>525</v>
      </c>
      <c r="I132" s="18" t="s">
        <v>2355</v>
      </c>
      <c r="J132" s="127" t="s">
        <v>923</v>
      </c>
      <c r="K132" s="278">
        <v>720</v>
      </c>
    </row>
    <row r="133" spans="1:11" s="3" customFormat="1" ht="30" x14ac:dyDescent="0.2">
      <c r="A133" s="4" t="s">
        <v>247</v>
      </c>
      <c r="B133" s="36"/>
      <c r="C133" s="72" t="s">
        <v>2356</v>
      </c>
      <c r="D133" s="6" t="s">
        <v>2343</v>
      </c>
      <c r="E133" s="12"/>
      <c r="F133" s="12"/>
      <c r="G133" s="10" t="s">
        <v>2344</v>
      </c>
      <c r="H133" s="20" t="s">
        <v>525</v>
      </c>
      <c r="I133" s="18" t="s">
        <v>2357</v>
      </c>
      <c r="J133" s="127" t="s">
        <v>923</v>
      </c>
      <c r="K133" s="278">
        <v>720</v>
      </c>
    </row>
    <row r="134" spans="1:11" s="3" customFormat="1" ht="30" x14ac:dyDescent="0.2">
      <c r="A134" s="4" t="s">
        <v>247</v>
      </c>
      <c r="B134" s="36"/>
      <c r="C134" s="72" t="s">
        <v>2358</v>
      </c>
      <c r="D134" s="6" t="s">
        <v>2343</v>
      </c>
      <c r="E134" s="12"/>
      <c r="F134" s="12"/>
      <c r="G134" s="10" t="s">
        <v>2344</v>
      </c>
      <c r="H134" s="20" t="s">
        <v>525</v>
      </c>
      <c r="I134" s="18" t="s">
        <v>2359</v>
      </c>
      <c r="J134" s="127" t="s">
        <v>923</v>
      </c>
      <c r="K134" s="278">
        <v>720</v>
      </c>
    </row>
    <row r="135" spans="1:11" s="3" customFormat="1" ht="30" x14ac:dyDescent="0.2">
      <c r="A135" s="4" t="s">
        <v>247</v>
      </c>
      <c r="B135" s="36"/>
      <c r="C135" s="72" t="s">
        <v>2360</v>
      </c>
      <c r="D135" s="6" t="s">
        <v>2343</v>
      </c>
      <c r="E135" s="12"/>
      <c r="F135" s="12"/>
      <c r="G135" s="10" t="s">
        <v>2344</v>
      </c>
      <c r="H135" s="20" t="s">
        <v>525</v>
      </c>
      <c r="I135" s="18" t="s">
        <v>2361</v>
      </c>
      <c r="J135" s="127" t="s">
        <v>923</v>
      </c>
      <c r="K135" s="278">
        <v>720</v>
      </c>
    </row>
    <row r="136" spans="1:11" s="3" customFormat="1" ht="30" x14ac:dyDescent="0.2">
      <c r="A136" s="4" t="s">
        <v>247</v>
      </c>
      <c r="B136" s="36"/>
      <c r="C136" s="72" t="s">
        <v>2362</v>
      </c>
      <c r="D136" s="6" t="s">
        <v>2343</v>
      </c>
      <c r="E136" s="12"/>
      <c r="F136" s="12"/>
      <c r="G136" s="10" t="s">
        <v>2344</v>
      </c>
      <c r="H136" s="20" t="s">
        <v>525</v>
      </c>
      <c r="I136" s="18" t="s">
        <v>2363</v>
      </c>
      <c r="J136" s="127" t="s">
        <v>923</v>
      </c>
      <c r="K136" s="278">
        <v>720</v>
      </c>
    </row>
    <row r="137" spans="1:11" s="3" customFormat="1" ht="30" x14ac:dyDescent="0.2">
      <c r="A137" s="4" t="s">
        <v>247</v>
      </c>
      <c r="B137" s="36"/>
      <c r="C137" s="72" t="s">
        <v>2364</v>
      </c>
      <c r="D137" s="6" t="s">
        <v>2343</v>
      </c>
      <c r="E137" s="12"/>
      <c r="F137" s="12"/>
      <c r="G137" s="10" t="s">
        <v>2344</v>
      </c>
      <c r="H137" s="20" t="s">
        <v>525</v>
      </c>
      <c r="I137" s="18" t="s">
        <v>2365</v>
      </c>
      <c r="J137" s="127" t="s">
        <v>923</v>
      </c>
      <c r="K137" s="278">
        <v>720</v>
      </c>
    </row>
    <row r="138" spans="1:11" s="3" customFormat="1" ht="30" x14ac:dyDescent="0.2">
      <c r="A138" s="4" t="s">
        <v>247</v>
      </c>
      <c r="B138" s="36"/>
      <c r="C138" s="72" t="s">
        <v>2366</v>
      </c>
      <c r="D138" s="6" t="s">
        <v>2343</v>
      </c>
      <c r="E138" s="12"/>
      <c r="F138" s="12"/>
      <c r="G138" s="10" t="s">
        <v>2344</v>
      </c>
      <c r="H138" s="20" t="s">
        <v>525</v>
      </c>
      <c r="I138" s="18" t="s">
        <v>2367</v>
      </c>
      <c r="J138" s="127" t="s">
        <v>923</v>
      </c>
      <c r="K138" s="278">
        <v>720</v>
      </c>
    </row>
    <row r="139" spans="1:11" s="3" customFormat="1" ht="30" x14ac:dyDescent="0.2">
      <c r="A139" s="197" t="s">
        <v>247</v>
      </c>
      <c r="B139" s="36"/>
      <c r="C139" s="166" t="s">
        <v>2368</v>
      </c>
      <c r="D139" s="175" t="s">
        <v>2369</v>
      </c>
      <c r="E139" s="168"/>
      <c r="F139" s="168"/>
      <c r="G139" s="167" t="s">
        <v>2370</v>
      </c>
      <c r="H139" s="176" t="s">
        <v>2524</v>
      </c>
      <c r="I139" s="212" t="s">
        <v>2371</v>
      </c>
      <c r="J139" s="205" t="s">
        <v>923</v>
      </c>
      <c r="K139" s="272">
        <v>175</v>
      </c>
    </row>
    <row r="140" spans="1:11" s="3" customFormat="1" ht="30" x14ac:dyDescent="0.2">
      <c r="A140" s="4" t="s">
        <v>247</v>
      </c>
      <c r="B140" s="36"/>
      <c r="C140" s="72" t="s">
        <v>2372</v>
      </c>
      <c r="D140" s="6" t="s">
        <v>2369</v>
      </c>
      <c r="E140" s="12"/>
      <c r="F140" s="12"/>
      <c r="G140" s="10" t="s">
        <v>2370</v>
      </c>
      <c r="H140" s="20" t="s">
        <v>525</v>
      </c>
      <c r="I140" s="18" t="s">
        <v>2373</v>
      </c>
      <c r="J140" s="127" t="s">
        <v>923</v>
      </c>
      <c r="K140" s="278">
        <v>170</v>
      </c>
    </row>
    <row r="141" spans="1:11" s="3" customFormat="1" ht="30" x14ac:dyDescent="0.2">
      <c r="A141" s="4" t="s">
        <v>247</v>
      </c>
      <c r="B141" s="36"/>
      <c r="C141" s="72" t="s">
        <v>2374</v>
      </c>
      <c r="D141" s="6" t="s">
        <v>2369</v>
      </c>
      <c r="E141" s="12"/>
      <c r="F141" s="12"/>
      <c r="G141" s="10" t="s">
        <v>2370</v>
      </c>
      <c r="H141" s="20" t="s">
        <v>525</v>
      </c>
      <c r="I141" s="18" t="s">
        <v>2375</v>
      </c>
      <c r="J141" s="127" t="s">
        <v>923</v>
      </c>
      <c r="K141" s="278">
        <v>170</v>
      </c>
    </row>
    <row r="142" spans="1:11" s="3" customFormat="1" ht="26.25" x14ac:dyDescent="0.2">
      <c r="A142" s="185" t="s">
        <v>1572</v>
      </c>
      <c r="B142" s="306"/>
      <c r="C142" s="103"/>
      <c r="D142" s="103"/>
      <c r="E142" s="103"/>
      <c r="F142" s="103"/>
      <c r="G142" s="103"/>
      <c r="H142" s="103"/>
      <c r="I142" s="93"/>
      <c r="J142" s="101"/>
      <c r="K142" s="268"/>
    </row>
    <row r="143" spans="1:11" s="3" customFormat="1" ht="54.6" customHeight="1" x14ac:dyDescent="0.2">
      <c r="A143" s="197" t="s">
        <v>1567</v>
      </c>
      <c r="B143" s="297"/>
      <c r="C143" s="166" t="s">
        <v>1918</v>
      </c>
      <c r="D143" s="175" t="s">
        <v>1568</v>
      </c>
      <c r="E143" s="167" t="s">
        <v>1573</v>
      </c>
      <c r="F143" s="175"/>
      <c r="G143" s="167" t="s">
        <v>1573</v>
      </c>
      <c r="H143" s="176" t="s">
        <v>2524</v>
      </c>
      <c r="I143" s="169" t="s">
        <v>1919</v>
      </c>
      <c r="J143" s="205" t="s">
        <v>923</v>
      </c>
      <c r="K143" s="272">
        <v>1855</v>
      </c>
    </row>
    <row r="144" spans="1:11" s="3" customFormat="1" ht="150" x14ac:dyDescent="0.2">
      <c r="A144" s="197" t="s">
        <v>2200</v>
      </c>
      <c r="B144" s="297"/>
      <c r="C144" s="166" t="s">
        <v>2191</v>
      </c>
      <c r="D144" s="175" t="s">
        <v>2192</v>
      </c>
      <c r="E144" s="175"/>
      <c r="F144" s="175"/>
      <c r="G144" s="167"/>
      <c r="H144" s="176" t="s">
        <v>2524</v>
      </c>
      <c r="I144" s="169" t="s">
        <v>2201</v>
      </c>
      <c r="J144" s="205" t="s">
        <v>923</v>
      </c>
      <c r="K144" s="272">
        <v>1000</v>
      </c>
    </row>
    <row r="145" spans="1:11" s="3" customFormat="1" ht="35.450000000000003" customHeight="1" x14ac:dyDescent="0.2">
      <c r="A145" s="197" t="s">
        <v>1564</v>
      </c>
      <c r="B145" s="297"/>
      <c r="C145" s="166" t="s">
        <v>1920</v>
      </c>
      <c r="D145" s="175" t="s">
        <v>1921</v>
      </c>
      <c r="E145" s="167" t="s">
        <v>1573</v>
      </c>
      <c r="F145" s="175"/>
      <c r="G145" s="167" t="s">
        <v>1573</v>
      </c>
      <c r="H145" s="176" t="s">
        <v>2524</v>
      </c>
      <c r="I145" s="169" t="s">
        <v>1922</v>
      </c>
      <c r="J145" s="205" t="s">
        <v>923</v>
      </c>
      <c r="K145" s="272">
        <v>660</v>
      </c>
    </row>
    <row r="146" spans="1:11" s="3" customFormat="1" ht="75" x14ac:dyDescent="0.2">
      <c r="A146" s="197" t="s">
        <v>1551</v>
      </c>
      <c r="B146" s="5"/>
      <c r="C146" s="166" t="s">
        <v>1552</v>
      </c>
      <c r="D146" s="175" t="s">
        <v>1553</v>
      </c>
      <c r="E146" s="167" t="s">
        <v>1573</v>
      </c>
      <c r="F146" s="175"/>
      <c r="G146" s="167" t="s">
        <v>1573</v>
      </c>
      <c r="H146" s="176" t="s">
        <v>2524</v>
      </c>
      <c r="I146" s="169" t="s">
        <v>1574</v>
      </c>
      <c r="J146" s="226" t="s">
        <v>923</v>
      </c>
      <c r="K146" s="272">
        <v>815</v>
      </c>
    </row>
    <row r="147" spans="1:11" s="3" customFormat="1" ht="75" x14ac:dyDescent="0.2">
      <c r="A147" s="197" t="s">
        <v>1551</v>
      </c>
      <c r="B147" s="5"/>
      <c r="C147" s="166" t="s">
        <v>1554</v>
      </c>
      <c r="D147" s="175" t="s">
        <v>1553</v>
      </c>
      <c r="E147" s="167" t="s">
        <v>1573</v>
      </c>
      <c r="F147" s="175"/>
      <c r="G147" s="167" t="s">
        <v>1573</v>
      </c>
      <c r="H147" s="176" t="s">
        <v>2524</v>
      </c>
      <c r="I147" s="169" t="s">
        <v>1575</v>
      </c>
      <c r="J147" s="226" t="s">
        <v>923</v>
      </c>
      <c r="K147" s="272">
        <v>815</v>
      </c>
    </row>
    <row r="148" spans="1:11" s="3" customFormat="1" ht="75" x14ac:dyDescent="0.2">
      <c r="A148" s="197" t="s">
        <v>1551</v>
      </c>
      <c r="B148" s="5"/>
      <c r="C148" s="166" t="s">
        <v>1555</v>
      </c>
      <c r="D148" s="175" t="s">
        <v>1556</v>
      </c>
      <c r="E148" s="167" t="s">
        <v>1573</v>
      </c>
      <c r="F148" s="175"/>
      <c r="G148" s="167" t="s">
        <v>1573</v>
      </c>
      <c r="H148" s="176" t="s">
        <v>2524</v>
      </c>
      <c r="I148" s="169" t="s">
        <v>1576</v>
      </c>
      <c r="J148" s="226" t="s">
        <v>923</v>
      </c>
      <c r="K148" s="272">
        <v>1205</v>
      </c>
    </row>
    <row r="149" spans="1:11" s="3" customFormat="1" ht="75" x14ac:dyDescent="0.2">
      <c r="A149" s="197" t="s">
        <v>1551</v>
      </c>
      <c r="B149" s="5"/>
      <c r="C149" s="166" t="s">
        <v>1557</v>
      </c>
      <c r="D149" s="175" t="s">
        <v>1556</v>
      </c>
      <c r="E149" s="167" t="s">
        <v>1573</v>
      </c>
      <c r="F149" s="175"/>
      <c r="G149" s="167" t="s">
        <v>1573</v>
      </c>
      <c r="H149" s="176" t="s">
        <v>2524</v>
      </c>
      <c r="I149" s="169" t="s">
        <v>1577</v>
      </c>
      <c r="J149" s="226" t="s">
        <v>923</v>
      </c>
      <c r="K149" s="272">
        <v>1205</v>
      </c>
    </row>
    <row r="150" spans="1:11" s="3" customFormat="1" ht="75" x14ac:dyDescent="0.2">
      <c r="A150" s="9" t="s">
        <v>1551</v>
      </c>
      <c r="B150" s="5"/>
      <c r="C150" s="36" t="s">
        <v>1558</v>
      </c>
      <c r="D150" s="7" t="s">
        <v>1559</v>
      </c>
      <c r="E150" s="22" t="s">
        <v>1573</v>
      </c>
      <c r="F150" s="7"/>
      <c r="G150" s="22" t="s">
        <v>1573</v>
      </c>
      <c r="H150" s="20" t="s">
        <v>525</v>
      </c>
      <c r="I150" s="11" t="s">
        <v>1578</v>
      </c>
      <c r="J150" s="129" t="s">
        <v>923</v>
      </c>
      <c r="K150" s="273">
        <v>1071</v>
      </c>
    </row>
    <row r="151" spans="1:11" s="3" customFormat="1" ht="75" x14ac:dyDescent="0.2">
      <c r="A151" s="9" t="s">
        <v>1551</v>
      </c>
      <c r="B151" s="5"/>
      <c r="C151" s="36" t="s">
        <v>1560</v>
      </c>
      <c r="D151" s="7" t="s">
        <v>1559</v>
      </c>
      <c r="E151" s="22" t="s">
        <v>1573</v>
      </c>
      <c r="F151" s="7"/>
      <c r="G151" s="22" t="s">
        <v>1573</v>
      </c>
      <c r="H151" s="20" t="s">
        <v>525</v>
      </c>
      <c r="I151" s="11" t="s">
        <v>1579</v>
      </c>
      <c r="J151" s="129" t="s">
        <v>923</v>
      </c>
      <c r="K151" s="273">
        <v>1071</v>
      </c>
    </row>
    <row r="152" spans="1:11" s="3" customFormat="1" ht="75" x14ac:dyDescent="0.2">
      <c r="A152" s="197" t="s">
        <v>1551</v>
      </c>
      <c r="B152" s="5"/>
      <c r="C152" s="166" t="s">
        <v>1561</v>
      </c>
      <c r="D152" s="175" t="s">
        <v>1562</v>
      </c>
      <c r="E152" s="167" t="s">
        <v>1573</v>
      </c>
      <c r="F152" s="175"/>
      <c r="G152" s="167" t="s">
        <v>1573</v>
      </c>
      <c r="H152" s="176" t="s">
        <v>2524</v>
      </c>
      <c r="I152" s="169" t="s">
        <v>1580</v>
      </c>
      <c r="J152" s="226" t="s">
        <v>923</v>
      </c>
      <c r="K152" s="272">
        <v>980</v>
      </c>
    </row>
    <row r="153" spans="1:11" s="3" customFormat="1" ht="75" x14ac:dyDescent="0.2">
      <c r="A153" s="197" t="s">
        <v>1551</v>
      </c>
      <c r="B153" s="5"/>
      <c r="C153" s="166" t="s">
        <v>1563</v>
      </c>
      <c r="D153" s="175" t="s">
        <v>1562</v>
      </c>
      <c r="E153" s="167" t="s">
        <v>1573</v>
      </c>
      <c r="F153" s="175"/>
      <c r="G153" s="167" t="s">
        <v>1573</v>
      </c>
      <c r="H153" s="176" t="s">
        <v>2524</v>
      </c>
      <c r="I153" s="169" t="s">
        <v>1581</v>
      </c>
      <c r="J153" s="226" t="s">
        <v>923</v>
      </c>
      <c r="K153" s="272">
        <v>980</v>
      </c>
    </row>
    <row r="154" spans="1:11" s="3" customFormat="1" ht="60" x14ac:dyDescent="0.2">
      <c r="A154" s="197" t="s">
        <v>1564</v>
      </c>
      <c r="B154" s="5"/>
      <c r="C154" s="166" t="s">
        <v>1565</v>
      </c>
      <c r="D154" s="175" t="s">
        <v>1566</v>
      </c>
      <c r="E154" s="167" t="s">
        <v>1573</v>
      </c>
      <c r="F154" s="175"/>
      <c r="G154" s="167" t="s">
        <v>1573</v>
      </c>
      <c r="H154" s="176" t="s">
        <v>2524</v>
      </c>
      <c r="I154" s="169" t="s">
        <v>1582</v>
      </c>
      <c r="J154" s="226" t="s">
        <v>923</v>
      </c>
      <c r="K154" s="272">
        <v>705</v>
      </c>
    </row>
    <row r="155" spans="1:11" s="3" customFormat="1" ht="62.45" customHeight="1" x14ac:dyDescent="0.2">
      <c r="A155" s="197" t="s">
        <v>1569</v>
      </c>
      <c r="B155" s="5"/>
      <c r="C155" s="166" t="s">
        <v>1570</v>
      </c>
      <c r="D155" s="175" t="s">
        <v>1571</v>
      </c>
      <c r="E155" s="167" t="s">
        <v>1573</v>
      </c>
      <c r="F155" s="175"/>
      <c r="G155" s="167" t="s">
        <v>1573</v>
      </c>
      <c r="H155" s="176" t="s">
        <v>2524</v>
      </c>
      <c r="I155" s="169" t="s">
        <v>1583</v>
      </c>
      <c r="J155" s="226" t="s">
        <v>923</v>
      </c>
      <c r="K155" s="272">
        <v>5660</v>
      </c>
    </row>
    <row r="156" spans="1:11" s="3" customFormat="1" ht="26.25" x14ac:dyDescent="0.2">
      <c r="A156" s="185" t="s">
        <v>1488</v>
      </c>
      <c r="B156" s="306"/>
      <c r="C156" s="103"/>
      <c r="D156" s="103"/>
      <c r="E156" s="103"/>
      <c r="F156" s="103"/>
      <c r="G156" s="103"/>
      <c r="H156" s="103"/>
      <c r="I156" s="93"/>
      <c r="J156" s="101"/>
      <c r="K156" s="268"/>
    </row>
    <row r="157" spans="1:11" s="3" customFormat="1" ht="75" x14ac:dyDescent="0.2">
      <c r="A157" s="197" t="s">
        <v>9</v>
      </c>
      <c r="B157" s="298"/>
      <c r="C157" s="224" t="s">
        <v>1471</v>
      </c>
      <c r="D157" s="228" t="s">
        <v>89</v>
      </c>
      <c r="E157" s="224" t="s">
        <v>1472</v>
      </c>
      <c r="F157" s="224" t="s">
        <v>87</v>
      </c>
      <c r="G157" s="224" t="s">
        <v>70</v>
      </c>
      <c r="H157" s="176" t="s">
        <v>2524</v>
      </c>
      <c r="I157" s="169" t="s">
        <v>1495</v>
      </c>
      <c r="J157" s="229" t="s">
        <v>923</v>
      </c>
      <c r="K157" s="275">
        <v>218</v>
      </c>
    </row>
    <row r="158" spans="1:11" s="3" customFormat="1" ht="75" x14ac:dyDescent="0.2">
      <c r="A158" s="197" t="s">
        <v>9</v>
      </c>
      <c r="B158" s="298"/>
      <c r="C158" s="224" t="s">
        <v>1473</v>
      </c>
      <c r="D158" s="228" t="s">
        <v>1486</v>
      </c>
      <c r="E158" s="224" t="s">
        <v>1472</v>
      </c>
      <c r="F158" s="224" t="s">
        <v>87</v>
      </c>
      <c r="G158" s="224" t="s">
        <v>70</v>
      </c>
      <c r="H158" s="176" t="s">
        <v>2524</v>
      </c>
      <c r="I158" s="169" t="s">
        <v>1494</v>
      </c>
      <c r="J158" s="229" t="s">
        <v>923</v>
      </c>
      <c r="K158" s="275">
        <v>299</v>
      </c>
    </row>
    <row r="159" spans="1:11" s="3" customFormat="1" ht="75" x14ac:dyDescent="0.2">
      <c r="A159" s="197" t="s">
        <v>9</v>
      </c>
      <c r="B159" s="298"/>
      <c r="C159" s="224" t="s">
        <v>1474</v>
      </c>
      <c r="D159" s="228" t="s">
        <v>89</v>
      </c>
      <c r="E159" s="224" t="s">
        <v>1472</v>
      </c>
      <c r="F159" s="224" t="s">
        <v>87</v>
      </c>
      <c r="G159" s="224" t="s">
        <v>70</v>
      </c>
      <c r="H159" s="176" t="s">
        <v>2524</v>
      </c>
      <c r="I159" s="169" t="s">
        <v>1493</v>
      </c>
      <c r="J159" s="229" t="s">
        <v>923</v>
      </c>
      <c r="K159" s="275">
        <v>322</v>
      </c>
    </row>
    <row r="160" spans="1:11" s="3" customFormat="1" ht="75" x14ac:dyDescent="0.2">
      <c r="A160" s="197" t="s">
        <v>9</v>
      </c>
      <c r="B160" s="298"/>
      <c r="C160" s="224" t="s">
        <v>1475</v>
      </c>
      <c r="D160" s="228" t="s">
        <v>81</v>
      </c>
      <c r="E160" s="224" t="s">
        <v>1472</v>
      </c>
      <c r="F160" s="224" t="s">
        <v>79</v>
      </c>
      <c r="G160" s="224" t="s">
        <v>70</v>
      </c>
      <c r="H160" s="176" t="s">
        <v>2524</v>
      </c>
      <c r="I160" s="169" t="s">
        <v>1496</v>
      </c>
      <c r="J160" s="229" t="s">
        <v>923</v>
      </c>
      <c r="K160" s="275">
        <v>253</v>
      </c>
    </row>
    <row r="161" spans="1:11" s="3" customFormat="1" ht="75" x14ac:dyDescent="0.2">
      <c r="A161" s="197" t="s">
        <v>9</v>
      </c>
      <c r="B161" s="298"/>
      <c r="C161" s="224" t="s">
        <v>1476</v>
      </c>
      <c r="D161" s="228" t="s">
        <v>81</v>
      </c>
      <c r="E161" s="224" t="s">
        <v>1472</v>
      </c>
      <c r="F161" s="224" t="s">
        <v>79</v>
      </c>
      <c r="G161" s="224" t="s">
        <v>70</v>
      </c>
      <c r="H161" s="176" t="s">
        <v>2524</v>
      </c>
      <c r="I161" s="169" t="s">
        <v>1497</v>
      </c>
      <c r="J161" s="229" t="s">
        <v>923</v>
      </c>
      <c r="K161" s="275">
        <v>345</v>
      </c>
    </row>
    <row r="162" spans="1:11" s="3" customFormat="1" ht="60" x14ac:dyDescent="0.25">
      <c r="A162" s="197" t="s">
        <v>9</v>
      </c>
      <c r="B162" s="155"/>
      <c r="C162" s="224" t="s">
        <v>1477</v>
      </c>
      <c r="D162" s="228" t="s">
        <v>86</v>
      </c>
      <c r="E162" s="224" t="s">
        <v>1472</v>
      </c>
      <c r="F162" s="224" t="s">
        <v>87</v>
      </c>
      <c r="G162" s="224" t="s">
        <v>13</v>
      </c>
      <c r="H162" s="176" t="s">
        <v>2524</v>
      </c>
      <c r="I162" s="169" t="s">
        <v>1498</v>
      </c>
      <c r="J162" s="229" t="s">
        <v>923</v>
      </c>
      <c r="K162" s="275">
        <v>218</v>
      </c>
    </row>
    <row r="163" spans="1:11" s="3" customFormat="1" ht="60" x14ac:dyDescent="0.2">
      <c r="A163" s="197" t="s">
        <v>9</v>
      </c>
      <c r="B163" s="298"/>
      <c r="C163" s="224" t="s">
        <v>1478</v>
      </c>
      <c r="D163" s="228" t="s">
        <v>86</v>
      </c>
      <c r="E163" s="224" t="s">
        <v>1472</v>
      </c>
      <c r="F163" s="224" t="s">
        <v>87</v>
      </c>
      <c r="G163" s="224" t="s">
        <v>13</v>
      </c>
      <c r="H163" s="176" t="s">
        <v>2524</v>
      </c>
      <c r="I163" s="169" t="s">
        <v>1499</v>
      </c>
      <c r="J163" s="229" t="s">
        <v>923</v>
      </c>
      <c r="K163" s="275">
        <v>218</v>
      </c>
    </row>
    <row r="164" spans="1:11" s="3" customFormat="1" ht="75" x14ac:dyDescent="0.2">
      <c r="A164" s="197" t="s">
        <v>9</v>
      </c>
      <c r="B164" s="298"/>
      <c r="C164" s="224" t="s">
        <v>1479</v>
      </c>
      <c r="D164" s="228" t="s">
        <v>86</v>
      </c>
      <c r="E164" s="224" t="s">
        <v>1472</v>
      </c>
      <c r="F164" s="224" t="s">
        <v>87</v>
      </c>
      <c r="G164" s="224" t="s">
        <v>13</v>
      </c>
      <c r="H164" s="176" t="s">
        <v>2524</v>
      </c>
      <c r="I164" s="169" t="s">
        <v>1501</v>
      </c>
      <c r="J164" s="229" t="s">
        <v>923</v>
      </c>
      <c r="K164" s="275">
        <v>322</v>
      </c>
    </row>
    <row r="165" spans="1:11" s="3" customFormat="1" ht="60" x14ac:dyDescent="0.2">
      <c r="A165" s="197" t="s">
        <v>9</v>
      </c>
      <c r="B165" s="298"/>
      <c r="C165" s="224" t="s">
        <v>1480</v>
      </c>
      <c r="D165" s="230" t="s">
        <v>78</v>
      </c>
      <c r="E165" s="224" t="s">
        <v>1472</v>
      </c>
      <c r="F165" s="224" t="s">
        <v>79</v>
      </c>
      <c r="G165" s="224" t="s">
        <v>13</v>
      </c>
      <c r="H165" s="176" t="s">
        <v>2524</v>
      </c>
      <c r="I165" s="169" t="s">
        <v>1500</v>
      </c>
      <c r="J165" s="229" t="s">
        <v>923</v>
      </c>
      <c r="K165" s="275">
        <v>253</v>
      </c>
    </row>
    <row r="166" spans="1:11" s="3" customFormat="1" ht="60" x14ac:dyDescent="0.2">
      <c r="A166" s="197" t="s">
        <v>9</v>
      </c>
      <c r="B166" s="298"/>
      <c r="C166" s="224" t="s">
        <v>1481</v>
      </c>
      <c r="D166" s="230" t="s">
        <v>78</v>
      </c>
      <c r="E166" s="224" t="s">
        <v>1472</v>
      </c>
      <c r="F166" s="224" t="s">
        <v>79</v>
      </c>
      <c r="G166" s="224" t="s">
        <v>13</v>
      </c>
      <c r="H166" s="176" t="s">
        <v>2524</v>
      </c>
      <c r="I166" s="169" t="s">
        <v>1502</v>
      </c>
      <c r="J166" s="229" t="s">
        <v>923</v>
      </c>
      <c r="K166" s="275">
        <v>253</v>
      </c>
    </row>
    <row r="167" spans="1:11" s="3" customFormat="1" ht="75" x14ac:dyDescent="0.2">
      <c r="A167" s="197" t="s">
        <v>9</v>
      </c>
      <c r="B167" s="298"/>
      <c r="C167" s="224" t="s">
        <v>1482</v>
      </c>
      <c r="D167" s="230" t="s">
        <v>78</v>
      </c>
      <c r="E167" s="224" t="s">
        <v>1472</v>
      </c>
      <c r="F167" s="224" t="s">
        <v>79</v>
      </c>
      <c r="G167" s="224" t="s">
        <v>13</v>
      </c>
      <c r="H167" s="176" t="s">
        <v>2524</v>
      </c>
      <c r="I167" s="169" t="s">
        <v>1503</v>
      </c>
      <c r="J167" s="229" t="s">
        <v>923</v>
      </c>
      <c r="K167" s="275">
        <v>345</v>
      </c>
    </row>
    <row r="168" spans="1:11" s="3" customFormat="1" ht="75" x14ac:dyDescent="0.2">
      <c r="A168" s="197" t="s">
        <v>9</v>
      </c>
      <c r="B168" s="298"/>
      <c r="C168" s="224" t="s">
        <v>1483</v>
      </c>
      <c r="D168" s="230" t="s">
        <v>1487</v>
      </c>
      <c r="E168" s="224" t="s">
        <v>1472</v>
      </c>
      <c r="F168" s="224" t="s">
        <v>79</v>
      </c>
      <c r="G168" s="224" t="s">
        <v>82</v>
      </c>
      <c r="H168" s="176" t="s">
        <v>2524</v>
      </c>
      <c r="I168" s="169" t="s">
        <v>1511</v>
      </c>
      <c r="J168" s="229" t="s">
        <v>923</v>
      </c>
      <c r="K168" s="275">
        <v>310</v>
      </c>
    </row>
    <row r="169" spans="1:11" s="3" customFormat="1" ht="60" x14ac:dyDescent="0.2">
      <c r="A169" s="197" t="s">
        <v>9</v>
      </c>
      <c r="B169" s="298"/>
      <c r="C169" s="224" t="s">
        <v>1484</v>
      </c>
      <c r="D169" s="230" t="s">
        <v>1504</v>
      </c>
      <c r="E169" s="224" t="s">
        <v>1472</v>
      </c>
      <c r="F169" s="224" t="s">
        <v>87</v>
      </c>
      <c r="G169" s="224" t="s">
        <v>82</v>
      </c>
      <c r="H169" s="176" t="s">
        <v>2524</v>
      </c>
      <c r="I169" s="169" t="s">
        <v>1506</v>
      </c>
      <c r="J169" s="229" t="s">
        <v>923</v>
      </c>
      <c r="K169" s="275">
        <v>287</v>
      </c>
    </row>
    <row r="170" spans="1:11" s="3" customFormat="1" ht="75" x14ac:dyDescent="0.2">
      <c r="A170" s="197" t="s">
        <v>9</v>
      </c>
      <c r="B170" s="298"/>
      <c r="C170" s="224" t="s">
        <v>1485</v>
      </c>
      <c r="D170" s="230" t="s">
        <v>1505</v>
      </c>
      <c r="E170" s="224" t="s">
        <v>1472</v>
      </c>
      <c r="F170" s="224" t="s">
        <v>87</v>
      </c>
      <c r="G170" s="224" t="s">
        <v>82</v>
      </c>
      <c r="H170" s="176" t="s">
        <v>2524</v>
      </c>
      <c r="I170" s="169" t="s">
        <v>1507</v>
      </c>
      <c r="J170" s="229" t="s">
        <v>923</v>
      </c>
      <c r="K170" s="275">
        <v>310</v>
      </c>
    </row>
    <row r="171" spans="1:11" s="3" customFormat="1" ht="60" x14ac:dyDescent="0.2">
      <c r="A171" s="197" t="s">
        <v>171</v>
      </c>
      <c r="B171" s="298"/>
      <c r="C171" s="224" t="s">
        <v>1489</v>
      </c>
      <c r="D171" s="231" t="s">
        <v>976</v>
      </c>
      <c r="E171" s="224" t="s">
        <v>1472</v>
      </c>
      <c r="F171" s="224" t="s">
        <v>173</v>
      </c>
      <c r="G171" s="224" t="s">
        <v>170</v>
      </c>
      <c r="H171" s="176" t="s">
        <v>2524</v>
      </c>
      <c r="I171" s="231" t="s">
        <v>1509</v>
      </c>
      <c r="J171" s="229" t="s">
        <v>923</v>
      </c>
      <c r="K171" s="275">
        <v>380</v>
      </c>
    </row>
    <row r="172" spans="1:11" s="3" customFormat="1" ht="60" x14ac:dyDescent="0.2">
      <c r="A172" s="197" t="s">
        <v>171</v>
      </c>
      <c r="B172" s="298"/>
      <c r="C172" s="224" t="s">
        <v>1490</v>
      </c>
      <c r="D172" s="231" t="s">
        <v>889</v>
      </c>
      <c r="E172" s="224" t="s">
        <v>1472</v>
      </c>
      <c r="F172" s="224" t="s">
        <v>174</v>
      </c>
      <c r="G172" s="224" t="s">
        <v>170</v>
      </c>
      <c r="H172" s="176" t="s">
        <v>2524</v>
      </c>
      <c r="I172" s="231" t="s">
        <v>1508</v>
      </c>
      <c r="J172" s="229" t="s">
        <v>923</v>
      </c>
      <c r="K172" s="275">
        <v>470</v>
      </c>
    </row>
    <row r="173" spans="1:11" s="3" customFormat="1" ht="60" x14ac:dyDescent="0.2">
      <c r="A173" s="197" t="s">
        <v>171</v>
      </c>
      <c r="B173" s="298"/>
      <c r="C173" s="224" t="s">
        <v>1491</v>
      </c>
      <c r="D173" s="231" t="s">
        <v>1492</v>
      </c>
      <c r="E173" s="224" t="s">
        <v>1472</v>
      </c>
      <c r="F173" s="224" t="s">
        <v>175</v>
      </c>
      <c r="G173" s="224" t="s">
        <v>170</v>
      </c>
      <c r="H173" s="176" t="s">
        <v>2524</v>
      </c>
      <c r="I173" s="231" t="s">
        <v>1510</v>
      </c>
      <c r="J173" s="229" t="s">
        <v>923</v>
      </c>
      <c r="K173" s="275">
        <v>610</v>
      </c>
    </row>
    <row r="174" spans="1:11" s="3" customFormat="1" ht="26.25" x14ac:dyDescent="0.2">
      <c r="A174" s="185" t="s">
        <v>793</v>
      </c>
      <c r="B174" s="306"/>
      <c r="C174" s="103"/>
      <c r="D174" s="103"/>
      <c r="E174" s="103"/>
      <c r="F174" s="103"/>
      <c r="G174" s="103"/>
      <c r="H174" s="103"/>
      <c r="I174" s="93"/>
      <c r="J174" s="101"/>
      <c r="K174" s="268"/>
    </row>
    <row r="175" spans="1:11" s="3" customFormat="1" ht="120" x14ac:dyDescent="0.2">
      <c r="A175" s="227" t="s">
        <v>9</v>
      </c>
      <c r="B175" s="150"/>
      <c r="C175" s="166" t="s">
        <v>2156</v>
      </c>
      <c r="D175" s="175" t="s">
        <v>2157</v>
      </c>
      <c r="E175" s="175" t="s">
        <v>1238</v>
      </c>
      <c r="F175" s="175" t="s">
        <v>10</v>
      </c>
      <c r="G175" s="175" t="s">
        <v>11</v>
      </c>
      <c r="H175" s="176" t="s">
        <v>2524</v>
      </c>
      <c r="I175" s="171" t="s">
        <v>2158</v>
      </c>
      <c r="J175" s="205" t="s">
        <v>923</v>
      </c>
      <c r="K175" s="272">
        <v>1095</v>
      </c>
    </row>
    <row r="176" spans="1:11" s="3" customFormat="1" ht="120" x14ac:dyDescent="0.2">
      <c r="A176" s="227" t="s">
        <v>9</v>
      </c>
      <c r="B176" s="149"/>
      <c r="C176" s="166" t="s">
        <v>2159</v>
      </c>
      <c r="D176" s="175" t="s">
        <v>2160</v>
      </c>
      <c r="E176" s="175" t="s">
        <v>1238</v>
      </c>
      <c r="F176" s="175" t="s">
        <v>10</v>
      </c>
      <c r="G176" s="175" t="s">
        <v>11</v>
      </c>
      <c r="H176" s="176" t="s">
        <v>2524</v>
      </c>
      <c r="I176" s="171" t="s">
        <v>2161</v>
      </c>
      <c r="J176" s="205" t="s">
        <v>923</v>
      </c>
      <c r="K176" s="272">
        <v>1265</v>
      </c>
    </row>
    <row r="177" spans="1:11" s="3" customFormat="1" ht="180" x14ac:dyDescent="0.2">
      <c r="A177" s="227" t="s">
        <v>9</v>
      </c>
      <c r="B177" s="149"/>
      <c r="C177" s="166" t="s">
        <v>2162</v>
      </c>
      <c r="D177" s="175" t="s">
        <v>2163</v>
      </c>
      <c r="E177" s="175" t="s">
        <v>1239</v>
      </c>
      <c r="F177" s="175" t="s">
        <v>1016</v>
      </c>
      <c r="G177" s="175" t="s">
        <v>15</v>
      </c>
      <c r="H177" s="176" t="s">
        <v>2524</v>
      </c>
      <c r="I177" s="238" t="s">
        <v>2164</v>
      </c>
      <c r="J177" s="205" t="s">
        <v>923</v>
      </c>
      <c r="K177" s="272">
        <v>1500</v>
      </c>
    </row>
    <row r="178" spans="1:11" s="3" customFormat="1" ht="180" x14ac:dyDescent="0.2">
      <c r="A178" s="227" t="s">
        <v>9</v>
      </c>
      <c r="B178" s="149"/>
      <c r="C178" s="166" t="s">
        <v>2165</v>
      </c>
      <c r="D178" s="175" t="s">
        <v>2166</v>
      </c>
      <c r="E178" s="175" t="s">
        <v>1239</v>
      </c>
      <c r="F178" s="175" t="s">
        <v>1016</v>
      </c>
      <c r="G178" s="175" t="s">
        <v>13</v>
      </c>
      <c r="H178" s="176" t="s">
        <v>2524</v>
      </c>
      <c r="I178" s="238" t="s">
        <v>2167</v>
      </c>
      <c r="J178" s="205" t="s">
        <v>923</v>
      </c>
      <c r="K178" s="272">
        <v>1650</v>
      </c>
    </row>
    <row r="179" spans="1:11" s="3" customFormat="1" ht="180" x14ac:dyDescent="0.2">
      <c r="A179" s="227" t="s">
        <v>9</v>
      </c>
      <c r="B179" s="149"/>
      <c r="C179" s="166" t="s">
        <v>2168</v>
      </c>
      <c r="D179" s="175" t="s">
        <v>2169</v>
      </c>
      <c r="E179" s="175" t="s">
        <v>1239</v>
      </c>
      <c r="F179" s="175" t="s">
        <v>1016</v>
      </c>
      <c r="G179" s="175" t="s">
        <v>70</v>
      </c>
      <c r="H179" s="176" t="s">
        <v>2524</v>
      </c>
      <c r="I179" s="238" t="s">
        <v>2170</v>
      </c>
      <c r="J179" s="205" t="s">
        <v>923</v>
      </c>
      <c r="K179" s="272">
        <v>1650</v>
      </c>
    </row>
    <row r="180" spans="1:11" s="3" customFormat="1" ht="180" x14ac:dyDescent="0.2">
      <c r="A180" s="227" t="s">
        <v>9</v>
      </c>
      <c r="B180" s="149"/>
      <c r="C180" s="166" t="s">
        <v>2171</v>
      </c>
      <c r="D180" s="175" t="s">
        <v>2172</v>
      </c>
      <c r="E180" s="175" t="s">
        <v>1239</v>
      </c>
      <c r="F180" s="175" t="s">
        <v>30</v>
      </c>
      <c r="G180" s="167" t="s">
        <v>15</v>
      </c>
      <c r="H180" s="176" t="s">
        <v>2524</v>
      </c>
      <c r="I180" s="171" t="s">
        <v>2522</v>
      </c>
      <c r="J180" s="205" t="s">
        <v>923</v>
      </c>
      <c r="K180" s="272">
        <v>1300</v>
      </c>
    </row>
    <row r="181" spans="1:11" s="3" customFormat="1" ht="180" x14ac:dyDescent="0.2">
      <c r="A181" s="179" t="s">
        <v>9</v>
      </c>
      <c r="B181" s="149"/>
      <c r="C181" s="72" t="s">
        <v>2173</v>
      </c>
      <c r="D181" s="6" t="s">
        <v>2174</v>
      </c>
      <c r="E181" s="6" t="s">
        <v>1239</v>
      </c>
      <c r="F181" s="6" t="s">
        <v>30</v>
      </c>
      <c r="G181" s="10" t="s">
        <v>13</v>
      </c>
      <c r="H181" s="20" t="s">
        <v>525</v>
      </c>
      <c r="I181" s="97" t="s">
        <v>2520</v>
      </c>
      <c r="J181" s="127" t="s">
        <v>923</v>
      </c>
      <c r="K181" s="278">
        <v>1450</v>
      </c>
    </row>
    <row r="182" spans="1:11" s="3" customFormat="1" ht="180" x14ac:dyDescent="0.2">
      <c r="A182" s="179" t="s">
        <v>9</v>
      </c>
      <c r="B182" s="149"/>
      <c r="C182" s="72" t="s">
        <v>2175</v>
      </c>
      <c r="D182" s="6" t="s">
        <v>1179</v>
      </c>
      <c r="E182" s="6" t="s">
        <v>1239</v>
      </c>
      <c r="F182" s="6" t="s">
        <v>30</v>
      </c>
      <c r="G182" s="10" t="s">
        <v>15</v>
      </c>
      <c r="H182" s="20" t="s">
        <v>525</v>
      </c>
      <c r="I182" s="97" t="s">
        <v>2521</v>
      </c>
      <c r="J182" s="127" t="s">
        <v>923</v>
      </c>
      <c r="K182" s="278">
        <v>1450</v>
      </c>
    </row>
    <row r="183" spans="1:11" s="3" customFormat="1" ht="150" x14ac:dyDescent="0.2">
      <c r="A183" s="194" t="s">
        <v>9</v>
      </c>
      <c r="B183" s="149"/>
      <c r="C183" s="37" t="s">
        <v>2021</v>
      </c>
      <c r="D183" s="30" t="s">
        <v>2022</v>
      </c>
      <c r="E183" s="30" t="s">
        <v>1237</v>
      </c>
      <c r="F183" s="30" t="s">
        <v>1016</v>
      </c>
      <c r="G183" s="31" t="s">
        <v>13</v>
      </c>
      <c r="H183" s="20" t="s">
        <v>525</v>
      </c>
      <c r="I183" s="38" t="s">
        <v>2023</v>
      </c>
      <c r="J183" s="130" t="s">
        <v>923</v>
      </c>
      <c r="K183" s="276">
        <v>3500</v>
      </c>
    </row>
    <row r="184" spans="1:11" s="3" customFormat="1" ht="120" x14ac:dyDescent="0.2">
      <c r="A184" s="227" t="s">
        <v>9</v>
      </c>
      <c r="B184" s="150"/>
      <c r="C184" s="166" t="s">
        <v>2030</v>
      </c>
      <c r="D184" s="175" t="s">
        <v>2031</v>
      </c>
      <c r="E184" s="175" t="s">
        <v>1151</v>
      </c>
      <c r="F184" s="175" t="s">
        <v>30</v>
      </c>
      <c r="G184" s="167" t="s">
        <v>2032</v>
      </c>
      <c r="H184" s="176" t="s">
        <v>2524</v>
      </c>
      <c r="I184" s="169" t="s">
        <v>2033</v>
      </c>
      <c r="J184" s="205" t="s">
        <v>923</v>
      </c>
      <c r="K184" s="272">
        <v>889</v>
      </c>
    </row>
    <row r="185" spans="1:11" s="3" customFormat="1" ht="120" x14ac:dyDescent="0.2">
      <c r="A185" s="227" t="s">
        <v>9</v>
      </c>
      <c r="B185" s="150"/>
      <c r="C185" s="166" t="s">
        <v>2034</v>
      </c>
      <c r="D185" s="175" t="s">
        <v>2035</v>
      </c>
      <c r="E185" s="175" t="s">
        <v>1151</v>
      </c>
      <c r="F185" s="175" t="s">
        <v>30</v>
      </c>
      <c r="G185" s="167" t="s">
        <v>2032</v>
      </c>
      <c r="H185" s="176" t="s">
        <v>2524</v>
      </c>
      <c r="I185" s="169" t="s">
        <v>2036</v>
      </c>
      <c r="J185" s="205" t="s">
        <v>923</v>
      </c>
      <c r="K185" s="272">
        <v>889</v>
      </c>
    </row>
    <row r="186" spans="1:11" s="3" customFormat="1" ht="120" x14ac:dyDescent="0.2">
      <c r="A186" s="227" t="s">
        <v>9</v>
      </c>
      <c r="B186" s="295"/>
      <c r="C186" s="224" t="s">
        <v>1853</v>
      </c>
      <c r="D186" s="224" t="s">
        <v>1854</v>
      </c>
      <c r="E186" s="224" t="s">
        <v>1238</v>
      </c>
      <c r="F186" s="224" t="s">
        <v>87</v>
      </c>
      <c r="G186" s="224" t="s">
        <v>13</v>
      </c>
      <c r="H186" s="176" t="s">
        <v>2524</v>
      </c>
      <c r="I186" s="231" t="s">
        <v>1858</v>
      </c>
      <c r="J186" s="205" t="s">
        <v>923</v>
      </c>
      <c r="K186" s="275">
        <v>710</v>
      </c>
    </row>
    <row r="187" spans="1:11" s="3" customFormat="1" ht="120" x14ac:dyDescent="0.2">
      <c r="A187" s="227" t="s">
        <v>9</v>
      </c>
      <c r="B187" s="295"/>
      <c r="C187" s="224" t="s">
        <v>1855</v>
      </c>
      <c r="D187" s="224" t="s">
        <v>1856</v>
      </c>
      <c r="E187" s="224" t="s">
        <v>1238</v>
      </c>
      <c r="F187" s="224" t="s">
        <v>87</v>
      </c>
      <c r="G187" s="224" t="s">
        <v>70</v>
      </c>
      <c r="H187" s="176" t="s">
        <v>2524</v>
      </c>
      <c r="I187" s="231" t="s">
        <v>1857</v>
      </c>
      <c r="J187" s="205" t="s">
        <v>923</v>
      </c>
      <c r="K187" s="275">
        <v>710</v>
      </c>
    </row>
    <row r="188" spans="1:11" s="3" customFormat="1" ht="150" x14ac:dyDescent="0.2">
      <c r="A188" s="227" t="s">
        <v>9</v>
      </c>
      <c r="B188" s="150"/>
      <c r="C188" s="177" t="s">
        <v>1711</v>
      </c>
      <c r="D188" s="175" t="s">
        <v>1712</v>
      </c>
      <c r="E188" s="168" t="s">
        <v>1237</v>
      </c>
      <c r="F188" s="168" t="s">
        <v>504</v>
      </c>
      <c r="G188" s="168" t="s">
        <v>13</v>
      </c>
      <c r="H188" s="176" t="s">
        <v>2524</v>
      </c>
      <c r="I188" s="169" t="s">
        <v>1726</v>
      </c>
      <c r="J188" s="226" t="s">
        <v>923</v>
      </c>
      <c r="K188" s="272">
        <v>2750</v>
      </c>
    </row>
    <row r="189" spans="1:11" s="3" customFormat="1" ht="105" x14ac:dyDescent="0.2">
      <c r="A189" s="227" t="s">
        <v>9</v>
      </c>
      <c r="B189" s="150"/>
      <c r="C189" s="177" t="s">
        <v>1713</v>
      </c>
      <c r="D189" s="175" t="s">
        <v>1714</v>
      </c>
      <c r="E189" s="168" t="s">
        <v>1238</v>
      </c>
      <c r="F189" s="168" t="s">
        <v>504</v>
      </c>
      <c r="G189" s="168" t="s">
        <v>82</v>
      </c>
      <c r="H189" s="176" t="s">
        <v>2524</v>
      </c>
      <c r="I189" s="169" t="s">
        <v>1717</v>
      </c>
      <c r="J189" s="226" t="s">
        <v>923</v>
      </c>
      <c r="K189" s="272">
        <v>820</v>
      </c>
    </row>
    <row r="190" spans="1:11" s="3" customFormat="1" ht="105" x14ac:dyDescent="0.2">
      <c r="A190" s="227" t="s">
        <v>9</v>
      </c>
      <c r="B190" s="150"/>
      <c r="C190" s="177" t="s">
        <v>1715</v>
      </c>
      <c r="D190" s="175" t="s">
        <v>1716</v>
      </c>
      <c r="E190" s="232" t="s">
        <v>1238</v>
      </c>
      <c r="F190" s="168" t="s">
        <v>30</v>
      </c>
      <c r="G190" s="168" t="s">
        <v>82</v>
      </c>
      <c r="H190" s="176" t="s">
        <v>2524</v>
      </c>
      <c r="I190" s="169" t="s">
        <v>1718</v>
      </c>
      <c r="J190" s="226" t="s">
        <v>923</v>
      </c>
      <c r="K190" s="272">
        <v>720</v>
      </c>
    </row>
    <row r="191" spans="1:11" s="3" customFormat="1" ht="75" x14ac:dyDescent="0.2">
      <c r="A191" s="9" t="s">
        <v>9</v>
      </c>
      <c r="B191" s="5"/>
      <c r="C191" s="36" t="s">
        <v>468</v>
      </c>
      <c r="D191" s="7" t="s">
        <v>972</v>
      </c>
      <c r="E191" s="39" t="s">
        <v>1151</v>
      </c>
      <c r="F191" s="7" t="s">
        <v>1001</v>
      </c>
      <c r="G191" s="22" t="s">
        <v>20</v>
      </c>
      <c r="H191" s="20" t="s">
        <v>525</v>
      </c>
      <c r="I191" s="8" t="s">
        <v>1241</v>
      </c>
      <c r="J191" s="131" t="s">
        <v>923</v>
      </c>
      <c r="K191" s="273">
        <v>15267</v>
      </c>
    </row>
    <row r="192" spans="1:11" s="3" customFormat="1" ht="120" x14ac:dyDescent="0.2">
      <c r="A192" s="197" t="s">
        <v>9</v>
      </c>
      <c r="B192" s="5"/>
      <c r="C192" s="166" t="s">
        <v>1171</v>
      </c>
      <c r="D192" s="175" t="s">
        <v>1178</v>
      </c>
      <c r="E192" s="175" t="s">
        <v>1238</v>
      </c>
      <c r="F192" s="175" t="s">
        <v>30</v>
      </c>
      <c r="G192" s="167" t="s">
        <v>13</v>
      </c>
      <c r="H192" s="176" t="s">
        <v>2524</v>
      </c>
      <c r="I192" s="239" t="s">
        <v>1362</v>
      </c>
      <c r="J192" s="226" t="s">
        <v>923</v>
      </c>
      <c r="K192" s="272">
        <v>870</v>
      </c>
    </row>
    <row r="193" spans="1:11" s="3" customFormat="1" ht="120" x14ac:dyDescent="0.2">
      <c r="A193" s="197" t="s">
        <v>9</v>
      </c>
      <c r="B193" s="5"/>
      <c r="C193" s="166" t="s">
        <v>1172</v>
      </c>
      <c r="D193" s="175" t="s">
        <v>1179</v>
      </c>
      <c r="E193" s="175" t="s">
        <v>1238</v>
      </c>
      <c r="F193" s="175" t="s">
        <v>30</v>
      </c>
      <c r="G193" s="167" t="s">
        <v>70</v>
      </c>
      <c r="H193" s="176" t="s">
        <v>2524</v>
      </c>
      <c r="I193" s="212" t="s">
        <v>1363</v>
      </c>
      <c r="J193" s="226" t="s">
        <v>923</v>
      </c>
      <c r="K193" s="272">
        <v>870</v>
      </c>
    </row>
    <row r="194" spans="1:11" s="3" customFormat="1" ht="120" x14ac:dyDescent="0.2">
      <c r="A194" s="197" t="s">
        <v>9</v>
      </c>
      <c r="B194" s="5"/>
      <c r="C194" s="166" t="s">
        <v>1173</v>
      </c>
      <c r="D194" s="175" t="s">
        <v>713</v>
      </c>
      <c r="E194" s="175" t="s">
        <v>1238</v>
      </c>
      <c r="F194" s="175" t="s">
        <v>504</v>
      </c>
      <c r="G194" s="167" t="s">
        <v>13</v>
      </c>
      <c r="H194" s="176" t="s">
        <v>2524</v>
      </c>
      <c r="I194" s="212" t="s">
        <v>1364</v>
      </c>
      <c r="J194" s="226" t="s">
        <v>923</v>
      </c>
      <c r="K194" s="272">
        <v>970</v>
      </c>
    </row>
    <row r="195" spans="1:11" s="3" customFormat="1" ht="105" x14ac:dyDescent="0.2">
      <c r="A195" s="197" t="s">
        <v>9</v>
      </c>
      <c r="B195" s="5"/>
      <c r="C195" s="166" t="s">
        <v>1174</v>
      </c>
      <c r="D195" s="175" t="s">
        <v>486</v>
      </c>
      <c r="E195" s="175" t="s">
        <v>1238</v>
      </c>
      <c r="F195" s="175" t="s">
        <v>504</v>
      </c>
      <c r="G195" s="167" t="s">
        <v>70</v>
      </c>
      <c r="H195" s="176" t="s">
        <v>2524</v>
      </c>
      <c r="I195" s="212" t="s">
        <v>1365</v>
      </c>
      <c r="J195" s="226" t="s">
        <v>923</v>
      </c>
      <c r="K195" s="272">
        <v>970</v>
      </c>
    </row>
    <row r="196" spans="1:11" s="3" customFormat="1" ht="105" x14ac:dyDescent="0.2">
      <c r="A196" s="197" t="s">
        <v>9</v>
      </c>
      <c r="B196" s="5"/>
      <c r="C196" s="166" t="s">
        <v>1176</v>
      </c>
      <c r="D196" s="175" t="s">
        <v>1179</v>
      </c>
      <c r="E196" s="175" t="s">
        <v>1238</v>
      </c>
      <c r="F196" s="175" t="s">
        <v>30</v>
      </c>
      <c r="G196" s="167" t="s">
        <v>70</v>
      </c>
      <c r="H196" s="176" t="s">
        <v>2524</v>
      </c>
      <c r="I196" s="212" t="s">
        <v>2047</v>
      </c>
      <c r="J196" s="226" t="s">
        <v>923</v>
      </c>
      <c r="K196" s="272">
        <v>720</v>
      </c>
    </row>
    <row r="197" spans="1:11" s="3" customFormat="1" ht="105" x14ac:dyDescent="0.2">
      <c r="A197" s="197" t="s">
        <v>9</v>
      </c>
      <c r="B197" s="5"/>
      <c r="C197" s="166" t="s">
        <v>1177</v>
      </c>
      <c r="D197" s="175" t="s">
        <v>1175</v>
      </c>
      <c r="E197" s="175" t="s">
        <v>1238</v>
      </c>
      <c r="F197" s="175" t="s">
        <v>30</v>
      </c>
      <c r="G197" s="167" t="s">
        <v>70</v>
      </c>
      <c r="H197" s="176" t="s">
        <v>2524</v>
      </c>
      <c r="I197" s="212" t="s">
        <v>1366</v>
      </c>
      <c r="J197" s="226" t="s">
        <v>923</v>
      </c>
      <c r="K197" s="272">
        <v>680</v>
      </c>
    </row>
    <row r="198" spans="1:11" s="3" customFormat="1" ht="105" x14ac:dyDescent="0.2">
      <c r="A198" s="197" t="s">
        <v>9</v>
      </c>
      <c r="B198" s="5"/>
      <c r="C198" s="166" t="s">
        <v>1180</v>
      </c>
      <c r="D198" s="175" t="s">
        <v>1181</v>
      </c>
      <c r="E198" s="175" t="s">
        <v>1238</v>
      </c>
      <c r="F198" s="175" t="s">
        <v>504</v>
      </c>
      <c r="G198" s="167" t="s">
        <v>70</v>
      </c>
      <c r="H198" s="176" t="s">
        <v>2524</v>
      </c>
      <c r="I198" s="212" t="s">
        <v>1367</v>
      </c>
      <c r="J198" s="226" t="s">
        <v>923</v>
      </c>
      <c r="K198" s="272">
        <v>820</v>
      </c>
    </row>
    <row r="199" spans="1:11" s="21" customFormat="1" ht="120" x14ac:dyDescent="0.2">
      <c r="A199" s="197" t="s">
        <v>9</v>
      </c>
      <c r="B199" s="5"/>
      <c r="C199" s="233" t="s">
        <v>1727</v>
      </c>
      <c r="D199" s="175" t="s">
        <v>1728</v>
      </c>
      <c r="E199" s="175" t="s">
        <v>1239</v>
      </c>
      <c r="F199" s="175" t="s">
        <v>1016</v>
      </c>
      <c r="G199" s="167" t="s">
        <v>17</v>
      </c>
      <c r="H199" s="176" t="s">
        <v>2524</v>
      </c>
      <c r="I199" s="212" t="s">
        <v>1731</v>
      </c>
      <c r="J199" s="240" t="s">
        <v>923</v>
      </c>
      <c r="K199" s="272">
        <v>5500</v>
      </c>
    </row>
    <row r="200" spans="1:11" s="3" customFormat="1" ht="120" x14ac:dyDescent="0.2">
      <c r="A200" s="197" t="s">
        <v>9</v>
      </c>
      <c r="B200" s="5"/>
      <c r="C200" s="166" t="s">
        <v>1182</v>
      </c>
      <c r="D200" s="175" t="s">
        <v>1196</v>
      </c>
      <c r="E200" s="175" t="s">
        <v>1239</v>
      </c>
      <c r="F200" s="175" t="s">
        <v>504</v>
      </c>
      <c r="G200" s="167" t="s">
        <v>17</v>
      </c>
      <c r="H200" s="176" t="s">
        <v>2524</v>
      </c>
      <c r="I200" s="212" t="s">
        <v>1191</v>
      </c>
      <c r="J200" s="226" t="s">
        <v>923</v>
      </c>
      <c r="K200" s="272">
        <v>5500</v>
      </c>
    </row>
    <row r="201" spans="1:11" s="3" customFormat="1" ht="120" x14ac:dyDescent="0.2">
      <c r="A201" s="197" t="s">
        <v>9</v>
      </c>
      <c r="B201" s="5"/>
      <c r="C201" s="166" t="s">
        <v>1183</v>
      </c>
      <c r="D201" s="175" t="s">
        <v>1197</v>
      </c>
      <c r="E201" s="175" t="s">
        <v>1239</v>
      </c>
      <c r="F201" s="175" t="s">
        <v>504</v>
      </c>
      <c r="G201" s="167" t="s">
        <v>17</v>
      </c>
      <c r="H201" s="176" t="s">
        <v>2524</v>
      </c>
      <c r="I201" s="212" t="s">
        <v>1192</v>
      </c>
      <c r="J201" s="226" t="s">
        <v>923</v>
      </c>
      <c r="K201" s="272">
        <v>5130</v>
      </c>
    </row>
    <row r="202" spans="1:11" s="3" customFormat="1" ht="120" x14ac:dyDescent="0.2">
      <c r="A202" s="197" t="s">
        <v>9</v>
      </c>
      <c r="B202" s="5"/>
      <c r="C202" s="166" t="s">
        <v>1184</v>
      </c>
      <c r="D202" s="175" t="s">
        <v>1198</v>
      </c>
      <c r="E202" s="175" t="s">
        <v>1239</v>
      </c>
      <c r="F202" s="175" t="s">
        <v>504</v>
      </c>
      <c r="G202" s="167" t="s">
        <v>17</v>
      </c>
      <c r="H202" s="176" t="s">
        <v>2524</v>
      </c>
      <c r="I202" s="212" t="s">
        <v>1192</v>
      </c>
      <c r="J202" s="226" t="s">
        <v>923</v>
      </c>
      <c r="K202" s="272">
        <v>4860</v>
      </c>
    </row>
    <row r="203" spans="1:11" s="3" customFormat="1" ht="120" x14ac:dyDescent="0.2">
      <c r="A203" s="197" t="s">
        <v>9</v>
      </c>
      <c r="B203" s="5"/>
      <c r="C203" s="166" t="s">
        <v>1185</v>
      </c>
      <c r="D203" s="175" t="s">
        <v>1199</v>
      </c>
      <c r="E203" s="175" t="s">
        <v>1239</v>
      </c>
      <c r="F203" s="175" t="s">
        <v>23</v>
      </c>
      <c r="G203" s="167" t="s">
        <v>17</v>
      </c>
      <c r="H203" s="176" t="s">
        <v>2524</v>
      </c>
      <c r="I203" s="212" t="s">
        <v>1193</v>
      </c>
      <c r="J203" s="226" t="s">
        <v>923</v>
      </c>
      <c r="K203" s="272">
        <v>5130</v>
      </c>
    </row>
    <row r="204" spans="1:11" s="21" customFormat="1" ht="120" x14ac:dyDescent="0.2">
      <c r="A204" s="197" t="s">
        <v>9</v>
      </c>
      <c r="B204" s="5"/>
      <c r="C204" s="166" t="s">
        <v>1186</v>
      </c>
      <c r="D204" s="175" t="s">
        <v>1200</v>
      </c>
      <c r="E204" s="175" t="s">
        <v>1239</v>
      </c>
      <c r="F204" s="175" t="s">
        <v>23</v>
      </c>
      <c r="G204" s="167" t="s">
        <v>17</v>
      </c>
      <c r="H204" s="176" t="s">
        <v>2524</v>
      </c>
      <c r="I204" s="212" t="s">
        <v>1194</v>
      </c>
      <c r="J204" s="226" t="s">
        <v>923</v>
      </c>
      <c r="K204" s="272">
        <v>4800</v>
      </c>
    </row>
    <row r="205" spans="1:11" s="3" customFormat="1" ht="120" x14ac:dyDescent="0.2">
      <c r="A205" s="197" t="s">
        <v>9</v>
      </c>
      <c r="B205" s="5"/>
      <c r="C205" s="166" t="s">
        <v>1187</v>
      </c>
      <c r="D205" s="175" t="s">
        <v>1201</v>
      </c>
      <c r="E205" s="175" t="s">
        <v>1239</v>
      </c>
      <c r="F205" s="175" t="s">
        <v>23</v>
      </c>
      <c r="G205" s="167" t="s">
        <v>17</v>
      </c>
      <c r="H205" s="176" t="s">
        <v>2524</v>
      </c>
      <c r="I205" s="212" t="s">
        <v>1195</v>
      </c>
      <c r="J205" s="226" t="s">
        <v>923</v>
      </c>
      <c r="K205" s="272">
        <v>4550</v>
      </c>
    </row>
    <row r="206" spans="1:11" s="3" customFormat="1" ht="120" x14ac:dyDescent="0.2">
      <c r="A206" s="197" t="s">
        <v>9</v>
      </c>
      <c r="B206" s="5"/>
      <c r="C206" s="166" t="s">
        <v>1729</v>
      </c>
      <c r="D206" s="175" t="s">
        <v>1730</v>
      </c>
      <c r="E206" s="175" t="s">
        <v>1239</v>
      </c>
      <c r="F206" s="175" t="s">
        <v>79</v>
      </c>
      <c r="G206" s="167" t="s">
        <v>17</v>
      </c>
      <c r="H206" s="176" t="s">
        <v>2524</v>
      </c>
      <c r="I206" s="212" t="s">
        <v>2020</v>
      </c>
      <c r="J206" s="226" t="s">
        <v>923</v>
      </c>
      <c r="K206" s="272">
        <v>4590</v>
      </c>
    </row>
    <row r="207" spans="1:11" s="3" customFormat="1" ht="120" x14ac:dyDescent="0.2">
      <c r="A207" s="197" t="s">
        <v>9</v>
      </c>
      <c r="B207" s="5"/>
      <c r="C207" s="166" t="s">
        <v>1188</v>
      </c>
      <c r="D207" s="175" t="s">
        <v>1202</v>
      </c>
      <c r="E207" s="175" t="s">
        <v>1239</v>
      </c>
      <c r="F207" s="175" t="s">
        <v>87</v>
      </c>
      <c r="G207" s="167" t="s">
        <v>17</v>
      </c>
      <c r="H207" s="176" t="s">
        <v>2524</v>
      </c>
      <c r="I207" s="212" t="s">
        <v>1890</v>
      </c>
      <c r="J207" s="226" t="s">
        <v>923</v>
      </c>
      <c r="K207" s="272">
        <v>4450</v>
      </c>
    </row>
    <row r="208" spans="1:11" s="3" customFormat="1" ht="120" x14ac:dyDescent="0.2">
      <c r="A208" s="197" t="s">
        <v>9</v>
      </c>
      <c r="B208" s="5"/>
      <c r="C208" s="166" t="s">
        <v>1189</v>
      </c>
      <c r="D208" s="175" t="s">
        <v>1203</v>
      </c>
      <c r="E208" s="175" t="s">
        <v>1239</v>
      </c>
      <c r="F208" s="175" t="s">
        <v>87</v>
      </c>
      <c r="G208" s="167" t="s">
        <v>17</v>
      </c>
      <c r="H208" s="176" t="s">
        <v>2524</v>
      </c>
      <c r="I208" s="212" t="s">
        <v>1891</v>
      </c>
      <c r="J208" s="226" t="s">
        <v>923</v>
      </c>
      <c r="K208" s="272">
        <v>4100</v>
      </c>
    </row>
    <row r="209" spans="1:11" s="3" customFormat="1" ht="120" x14ac:dyDescent="0.2">
      <c r="A209" s="197" t="s">
        <v>9</v>
      </c>
      <c r="B209" s="5"/>
      <c r="C209" s="166" t="s">
        <v>1190</v>
      </c>
      <c r="D209" s="175" t="s">
        <v>1204</v>
      </c>
      <c r="E209" s="175" t="s">
        <v>1239</v>
      </c>
      <c r="F209" s="175" t="s">
        <v>87</v>
      </c>
      <c r="G209" s="167" t="s">
        <v>17</v>
      </c>
      <c r="H209" s="176" t="s">
        <v>2524</v>
      </c>
      <c r="I209" s="212" t="s">
        <v>1205</v>
      </c>
      <c r="J209" s="226" t="s">
        <v>923</v>
      </c>
      <c r="K209" s="272">
        <v>3869</v>
      </c>
    </row>
    <row r="210" spans="1:11" s="3" customFormat="1" ht="135" x14ac:dyDescent="0.2">
      <c r="A210" s="197" t="s">
        <v>9</v>
      </c>
      <c r="B210" s="148"/>
      <c r="C210" s="166" t="s">
        <v>1209</v>
      </c>
      <c r="D210" s="175" t="s">
        <v>1469</v>
      </c>
      <c r="E210" s="175" t="s">
        <v>1237</v>
      </c>
      <c r="F210" s="175" t="s">
        <v>87</v>
      </c>
      <c r="G210" s="167" t="s">
        <v>70</v>
      </c>
      <c r="H210" s="176" t="s">
        <v>2524</v>
      </c>
      <c r="I210" s="212" t="s">
        <v>1763</v>
      </c>
      <c r="J210" s="240" t="s">
        <v>923</v>
      </c>
      <c r="K210" s="272">
        <v>2880</v>
      </c>
    </row>
    <row r="211" spans="1:11" s="3" customFormat="1" ht="135" x14ac:dyDescent="0.2">
      <c r="A211" s="197" t="s">
        <v>9</v>
      </c>
      <c r="B211" s="148"/>
      <c r="C211" s="166" t="s">
        <v>1210</v>
      </c>
      <c r="D211" s="175" t="s">
        <v>1470</v>
      </c>
      <c r="E211" s="175" t="s">
        <v>1237</v>
      </c>
      <c r="F211" s="175" t="s">
        <v>87</v>
      </c>
      <c r="G211" s="167" t="s">
        <v>70</v>
      </c>
      <c r="H211" s="176" t="s">
        <v>2524</v>
      </c>
      <c r="I211" s="212" t="s">
        <v>1764</v>
      </c>
      <c r="J211" s="240" t="s">
        <v>923</v>
      </c>
      <c r="K211" s="272">
        <v>3250</v>
      </c>
    </row>
    <row r="212" spans="1:11" s="3" customFormat="1" ht="120" x14ac:dyDescent="0.2">
      <c r="A212" s="197" t="s">
        <v>9</v>
      </c>
      <c r="B212" s="5"/>
      <c r="C212" s="233" t="s">
        <v>487</v>
      </c>
      <c r="D212" s="175" t="s">
        <v>488</v>
      </c>
      <c r="E212" s="175" t="s">
        <v>1237</v>
      </c>
      <c r="F212" s="175" t="s">
        <v>504</v>
      </c>
      <c r="G212" s="167" t="s">
        <v>15</v>
      </c>
      <c r="H212" s="176" t="s">
        <v>2524</v>
      </c>
      <c r="I212" s="212" t="s">
        <v>1408</v>
      </c>
      <c r="J212" s="226" t="s">
        <v>923</v>
      </c>
      <c r="K212" s="272">
        <v>2000</v>
      </c>
    </row>
    <row r="213" spans="1:11" s="3" customFormat="1" ht="105" x14ac:dyDescent="0.2">
      <c r="A213" s="197" t="s">
        <v>9</v>
      </c>
      <c r="B213" s="17"/>
      <c r="C213" s="233" t="s">
        <v>489</v>
      </c>
      <c r="D213" s="175" t="s">
        <v>490</v>
      </c>
      <c r="E213" s="175" t="s">
        <v>1237</v>
      </c>
      <c r="F213" s="175" t="s">
        <v>504</v>
      </c>
      <c r="G213" s="167" t="s">
        <v>15</v>
      </c>
      <c r="H213" s="176" t="s">
        <v>2524</v>
      </c>
      <c r="I213" s="212" t="s">
        <v>1409</v>
      </c>
      <c r="J213" s="226" t="s">
        <v>923</v>
      </c>
      <c r="K213" s="272">
        <v>2000</v>
      </c>
    </row>
    <row r="214" spans="1:11" s="3" customFormat="1" ht="120" x14ac:dyDescent="0.2">
      <c r="A214" s="197" t="s">
        <v>9</v>
      </c>
      <c r="B214" s="5"/>
      <c r="C214" s="166" t="s">
        <v>483</v>
      </c>
      <c r="D214" s="175" t="s">
        <v>484</v>
      </c>
      <c r="E214" s="175" t="s">
        <v>1237</v>
      </c>
      <c r="F214" s="175" t="s">
        <v>504</v>
      </c>
      <c r="G214" s="167" t="s">
        <v>13</v>
      </c>
      <c r="H214" s="176" t="s">
        <v>2524</v>
      </c>
      <c r="I214" s="212" t="s">
        <v>1410</v>
      </c>
      <c r="J214" s="226" t="s">
        <v>923</v>
      </c>
      <c r="K214" s="272">
        <v>2150</v>
      </c>
    </row>
    <row r="215" spans="1:11" s="3" customFormat="1" ht="120" x14ac:dyDescent="0.2">
      <c r="A215" s="9" t="s">
        <v>9</v>
      </c>
      <c r="B215" s="5"/>
      <c r="C215" s="36" t="s">
        <v>485</v>
      </c>
      <c r="D215" s="7" t="s">
        <v>486</v>
      </c>
      <c r="E215" s="7" t="s">
        <v>1237</v>
      </c>
      <c r="F215" s="7" t="s">
        <v>504</v>
      </c>
      <c r="G215" s="22" t="s">
        <v>70</v>
      </c>
      <c r="H215" s="20" t="s">
        <v>525</v>
      </c>
      <c r="I215" s="8" t="s">
        <v>1411</v>
      </c>
      <c r="J215" s="129" t="s">
        <v>923</v>
      </c>
      <c r="K215" s="273">
        <v>2150</v>
      </c>
    </row>
    <row r="216" spans="1:11" s="3" customFormat="1" ht="120" x14ac:dyDescent="0.2">
      <c r="A216" s="197" t="s">
        <v>9</v>
      </c>
      <c r="B216" s="5"/>
      <c r="C216" s="166" t="s">
        <v>743</v>
      </c>
      <c r="D216" s="175" t="s">
        <v>715</v>
      </c>
      <c r="E216" s="175" t="s">
        <v>1239</v>
      </c>
      <c r="F216" s="175" t="s">
        <v>504</v>
      </c>
      <c r="G216" s="175" t="s">
        <v>15</v>
      </c>
      <c r="H216" s="176" t="s">
        <v>2524</v>
      </c>
      <c r="I216" s="212" t="s">
        <v>1262</v>
      </c>
      <c r="J216" s="226" t="s">
        <v>923</v>
      </c>
      <c r="K216" s="272">
        <v>1565</v>
      </c>
    </row>
    <row r="217" spans="1:11" s="3" customFormat="1" ht="120" x14ac:dyDescent="0.2">
      <c r="A217" s="197" t="s">
        <v>9</v>
      </c>
      <c r="B217" s="5"/>
      <c r="C217" s="166" t="s">
        <v>712</v>
      </c>
      <c r="D217" s="175" t="s">
        <v>713</v>
      </c>
      <c r="E217" s="175" t="s">
        <v>1239</v>
      </c>
      <c r="F217" s="175" t="s">
        <v>504</v>
      </c>
      <c r="G217" s="167" t="s">
        <v>13</v>
      </c>
      <c r="H217" s="176" t="s">
        <v>2524</v>
      </c>
      <c r="I217" s="212" t="s">
        <v>1263</v>
      </c>
      <c r="J217" s="226" t="s">
        <v>923</v>
      </c>
      <c r="K217" s="272">
        <v>2000</v>
      </c>
    </row>
    <row r="218" spans="1:11" s="3" customFormat="1" ht="120" x14ac:dyDescent="0.2">
      <c r="A218" s="197" t="s">
        <v>9</v>
      </c>
      <c r="B218" s="5"/>
      <c r="C218" s="166" t="s">
        <v>789</v>
      </c>
      <c r="D218" s="175" t="s">
        <v>713</v>
      </c>
      <c r="E218" s="175" t="s">
        <v>1239</v>
      </c>
      <c r="F218" s="175" t="s">
        <v>504</v>
      </c>
      <c r="G218" s="167" t="s">
        <v>13</v>
      </c>
      <c r="H218" s="176" t="s">
        <v>2524</v>
      </c>
      <c r="I218" s="212" t="s">
        <v>1264</v>
      </c>
      <c r="J218" s="226" t="s">
        <v>923</v>
      </c>
      <c r="K218" s="272">
        <v>1765</v>
      </c>
    </row>
    <row r="219" spans="1:11" s="3" customFormat="1" ht="120" x14ac:dyDescent="0.2">
      <c r="A219" s="197" t="s">
        <v>9</v>
      </c>
      <c r="B219" s="5"/>
      <c r="C219" s="166" t="s">
        <v>714</v>
      </c>
      <c r="D219" s="175" t="s">
        <v>486</v>
      </c>
      <c r="E219" s="175" t="s">
        <v>1239</v>
      </c>
      <c r="F219" s="175" t="s">
        <v>504</v>
      </c>
      <c r="G219" s="167" t="s">
        <v>70</v>
      </c>
      <c r="H219" s="176" t="s">
        <v>2524</v>
      </c>
      <c r="I219" s="169" t="s">
        <v>1265</v>
      </c>
      <c r="J219" s="226" t="s">
        <v>923</v>
      </c>
      <c r="K219" s="272">
        <v>2000</v>
      </c>
    </row>
    <row r="220" spans="1:11" s="3" customFormat="1" ht="120" x14ac:dyDescent="0.2">
      <c r="A220" s="197" t="s">
        <v>9</v>
      </c>
      <c r="B220" s="5"/>
      <c r="C220" s="166" t="s">
        <v>735</v>
      </c>
      <c r="D220" s="175" t="s">
        <v>736</v>
      </c>
      <c r="E220" s="175" t="s">
        <v>1239</v>
      </c>
      <c r="F220" s="175" t="s">
        <v>504</v>
      </c>
      <c r="G220" s="167" t="s">
        <v>70</v>
      </c>
      <c r="H220" s="176" t="s">
        <v>2524</v>
      </c>
      <c r="I220" s="169" t="s">
        <v>1266</v>
      </c>
      <c r="J220" s="226" t="s">
        <v>923</v>
      </c>
      <c r="K220" s="272">
        <v>1765</v>
      </c>
    </row>
    <row r="221" spans="1:11" s="3" customFormat="1" ht="120" x14ac:dyDescent="0.2">
      <c r="A221" s="197" t="s">
        <v>9</v>
      </c>
      <c r="B221" s="5"/>
      <c r="C221" s="166" t="s">
        <v>966</v>
      </c>
      <c r="D221" s="175" t="s">
        <v>1040</v>
      </c>
      <c r="E221" s="175" t="s">
        <v>1239</v>
      </c>
      <c r="F221" s="175" t="s">
        <v>504</v>
      </c>
      <c r="G221" s="167" t="s">
        <v>70</v>
      </c>
      <c r="H221" s="176" t="s">
        <v>2524</v>
      </c>
      <c r="I221" s="241" t="s">
        <v>1044</v>
      </c>
      <c r="J221" s="226" t="s">
        <v>923</v>
      </c>
      <c r="K221" s="272">
        <v>2100</v>
      </c>
    </row>
    <row r="222" spans="1:11" s="3" customFormat="1" ht="120" x14ac:dyDescent="0.2">
      <c r="A222" s="197" t="s">
        <v>9</v>
      </c>
      <c r="B222" s="5"/>
      <c r="C222" s="166" t="s">
        <v>716</v>
      </c>
      <c r="D222" s="175" t="s">
        <v>717</v>
      </c>
      <c r="E222" s="175" t="s">
        <v>1239</v>
      </c>
      <c r="F222" s="175" t="s">
        <v>23</v>
      </c>
      <c r="G222" s="175" t="s">
        <v>15</v>
      </c>
      <c r="H222" s="176" t="s">
        <v>2524</v>
      </c>
      <c r="I222" s="212" t="s">
        <v>1267</v>
      </c>
      <c r="J222" s="226" t="s">
        <v>923</v>
      </c>
      <c r="K222" s="272">
        <v>1650</v>
      </c>
    </row>
    <row r="223" spans="1:11" s="21" customFormat="1" ht="120" x14ac:dyDescent="0.2">
      <c r="A223" s="197" t="s">
        <v>9</v>
      </c>
      <c r="B223" s="5"/>
      <c r="C223" s="166" t="s">
        <v>718</v>
      </c>
      <c r="D223" s="175" t="s">
        <v>717</v>
      </c>
      <c r="E223" s="175" t="s">
        <v>1239</v>
      </c>
      <c r="F223" s="175" t="s">
        <v>23</v>
      </c>
      <c r="G223" s="175" t="s">
        <v>15</v>
      </c>
      <c r="H223" s="176" t="s">
        <v>2524</v>
      </c>
      <c r="I223" s="212" t="s">
        <v>1268</v>
      </c>
      <c r="J223" s="226" t="s">
        <v>923</v>
      </c>
      <c r="K223" s="272">
        <v>1850</v>
      </c>
    </row>
    <row r="224" spans="1:11" s="3" customFormat="1" ht="120" x14ac:dyDescent="0.2">
      <c r="A224" s="9" t="s">
        <v>9</v>
      </c>
      <c r="B224" s="5"/>
      <c r="C224" s="36" t="s">
        <v>742</v>
      </c>
      <c r="D224" s="7" t="s">
        <v>717</v>
      </c>
      <c r="E224" s="7" t="s">
        <v>1239</v>
      </c>
      <c r="F224" s="7" t="s">
        <v>23</v>
      </c>
      <c r="G224" s="7" t="s">
        <v>15</v>
      </c>
      <c r="H224" s="20" t="s">
        <v>525</v>
      </c>
      <c r="I224" s="8" t="s">
        <v>1269</v>
      </c>
      <c r="J224" s="129" t="s">
        <v>923</v>
      </c>
      <c r="K224" s="273">
        <v>1350</v>
      </c>
    </row>
    <row r="225" spans="1:11" s="3" customFormat="1" ht="120" x14ac:dyDescent="0.2">
      <c r="A225" s="9" t="s">
        <v>9</v>
      </c>
      <c r="B225" s="148"/>
      <c r="C225" s="36" t="s">
        <v>722</v>
      </c>
      <c r="D225" s="7" t="s">
        <v>721</v>
      </c>
      <c r="E225" s="7" t="s">
        <v>1239</v>
      </c>
      <c r="F225" s="7" t="s">
        <v>23</v>
      </c>
      <c r="G225" s="22" t="s">
        <v>13</v>
      </c>
      <c r="H225" s="20" t="s">
        <v>525</v>
      </c>
      <c r="I225" s="8" t="s">
        <v>1270</v>
      </c>
      <c r="J225" s="129" t="s">
        <v>923</v>
      </c>
      <c r="K225" s="273">
        <v>1800</v>
      </c>
    </row>
    <row r="226" spans="1:11" s="3" customFormat="1" ht="120" x14ac:dyDescent="0.2">
      <c r="A226" s="9" t="s">
        <v>9</v>
      </c>
      <c r="B226" s="148"/>
      <c r="C226" s="36" t="s">
        <v>720</v>
      </c>
      <c r="D226" s="7" t="s">
        <v>721</v>
      </c>
      <c r="E226" s="7" t="s">
        <v>1239</v>
      </c>
      <c r="F226" s="7" t="s">
        <v>23</v>
      </c>
      <c r="G226" s="22" t="s">
        <v>13</v>
      </c>
      <c r="H226" s="20" t="s">
        <v>525</v>
      </c>
      <c r="I226" s="8" t="s">
        <v>1271</v>
      </c>
      <c r="J226" s="129" t="s">
        <v>923</v>
      </c>
      <c r="K226" s="273">
        <v>1550</v>
      </c>
    </row>
    <row r="227" spans="1:11" s="21" customFormat="1" ht="120" x14ac:dyDescent="0.2">
      <c r="A227" s="9" t="s">
        <v>9</v>
      </c>
      <c r="B227" s="5"/>
      <c r="C227" s="36" t="s">
        <v>725</v>
      </c>
      <c r="D227" s="7" t="s">
        <v>724</v>
      </c>
      <c r="E227" s="7" t="s">
        <v>1239</v>
      </c>
      <c r="F227" s="7" t="s">
        <v>23</v>
      </c>
      <c r="G227" s="7" t="s">
        <v>70</v>
      </c>
      <c r="H227" s="20" t="s">
        <v>525</v>
      </c>
      <c r="I227" s="11" t="s">
        <v>1272</v>
      </c>
      <c r="J227" s="129" t="s">
        <v>923</v>
      </c>
      <c r="K227" s="273">
        <v>1800</v>
      </c>
    </row>
    <row r="228" spans="1:11" s="21" customFormat="1" ht="120" x14ac:dyDescent="0.2">
      <c r="A228" s="9" t="s">
        <v>9</v>
      </c>
      <c r="B228" s="5"/>
      <c r="C228" s="36" t="s">
        <v>723</v>
      </c>
      <c r="D228" s="7" t="s">
        <v>724</v>
      </c>
      <c r="E228" s="7" t="s">
        <v>1239</v>
      </c>
      <c r="F228" s="7" t="s">
        <v>23</v>
      </c>
      <c r="G228" s="7" t="s">
        <v>70</v>
      </c>
      <c r="H228" s="20" t="s">
        <v>525</v>
      </c>
      <c r="I228" s="11" t="s">
        <v>1273</v>
      </c>
      <c r="J228" s="129" t="s">
        <v>923</v>
      </c>
      <c r="K228" s="273">
        <v>2000</v>
      </c>
    </row>
    <row r="229" spans="1:11" s="3" customFormat="1" ht="120" x14ac:dyDescent="0.2">
      <c r="A229" s="9" t="s">
        <v>9</v>
      </c>
      <c r="B229" s="5"/>
      <c r="C229" s="36" t="s">
        <v>734</v>
      </c>
      <c r="D229" s="7" t="s">
        <v>724</v>
      </c>
      <c r="E229" s="7" t="s">
        <v>1239</v>
      </c>
      <c r="F229" s="7" t="s">
        <v>23</v>
      </c>
      <c r="G229" s="22" t="s">
        <v>70</v>
      </c>
      <c r="H229" s="20" t="s">
        <v>525</v>
      </c>
      <c r="I229" s="11" t="s">
        <v>1274</v>
      </c>
      <c r="J229" s="129" t="s">
        <v>923</v>
      </c>
      <c r="K229" s="273">
        <v>1550</v>
      </c>
    </row>
    <row r="230" spans="1:11" s="3" customFormat="1" ht="120" x14ac:dyDescent="0.2">
      <c r="A230" s="197" t="s">
        <v>9</v>
      </c>
      <c r="B230" s="5"/>
      <c r="C230" s="166" t="s">
        <v>967</v>
      </c>
      <c r="D230" s="175" t="s">
        <v>1039</v>
      </c>
      <c r="E230" s="175" t="s">
        <v>1239</v>
      </c>
      <c r="F230" s="175" t="s">
        <v>23</v>
      </c>
      <c r="G230" s="175" t="s">
        <v>70</v>
      </c>
      <c r="H230" s="176" t="s">
        <v>2524</v>
      </c>
      <c r="I230" s="242" t="s">
        <v>1043</v>
      </c>
      <c r="J230" s="226" t="s">
        <v>923</v>
      </c>
      <c r="K230" s="272">
        <v>1900</v>
      </c>
    </row>
    <row r="231" spans="1:11" s="17" customFormat="1" ht="105" x14ac:dyDescent="0.25">
      <c r="A231" s="9" t="s">
        <v>9</v>
      </c>
      <c r="B231" s="5"/>
      <c r="C231" s="36" t="s">
        <v>968</v>
      </c>
      <c r="D231" s="7" t="s">
        <v>1041</v>
      </c>
      <c r="E231" s="7" t="s">
        <v>1239</v>
      </c>
      <c r="F231" s="7" t="s">
        <v>23</v>
      </c>
      <c r="G231" s="7" t="s">
        <v>70</v>
      </c>
      <c r="H231" s="20" t="s">
        <v>525</v>
      </c>
      <c r="I231" s="35" t="s">
        <v>1042</v>
      </c>
      <c r="J231" s="129" t="s">
        <v>923</v>
      </c>
      <c r="K231" s="273">
        <v>1850</v>
      </c>
    </row>
    <row r="232" spans="1:11" s="17" customFormat="1" ht="120" x14ac:dyDescent="0.25">
      <c r="A232" s="197" t="s">
        <v>9</v>
      </c>
      <c r="B232" s="5"/>
      <c r="C232" s="166" t="s">
        <v>740</v>
      </c>
      <c r="D232" s="175" t="s">
        <v>741</v>
      </c>
      <c r="E232" s="175" t="s">
        <v>1239</v>
      </c>
      <c r="F232" s="175" t="s">
        <v>79</v>
      </c>
      <c r="G232" s="175" t="s">
        <v>15</v>
      </c>
      <c r="H232" s="176" t="s">
        <v>2524</v>
      </c>
      <c r="I232" s="212" t="s">
        <v>1275</v>
      </c>
      <c r="J232" s="226" t="s">
        <v>923</v>
      </c>
      <c r="K232" s="272">
        <v>1195</v>
      </c>
    </row>
    <row r="233" spans="1:11" s="3" customFormat="1" ht="120" x14ac:dyDescent="0.2">
      <c r="A233" s="197" t="s">
        <v>9</v>
      </c>
      <c r="B233" s="5"/>
      <c r="C233" s="166" t="s">
        <v>710</v>
      </c>
      <c r="D233" s="175" t="s">
        <v>711</v>
      </c>
      <c r="E233" s="175" t="s">
        <v>1239</v>
      </c>
      <c r="F233" s="175" t="s">
        <v>79</v>
      </c>
      <c r="G233" s="167" t="s">
        <v>13</v>
      </c>
      <c r="H233" s="176" t="s">
        <v>2524</v>
      </c>
      <c r="I233" s="212" t="s">
        <v>1276</v>
      </c>
      <c r="J233" s="226" t="s">
        <v>923</v>
      </c>
      <c r="K233" s="272">
        <v>1365</v>
      </c>
    </row>
    <row r="234" spans="1:11" s="3" customFormat="1" ht="120" x14ac:dyDescent="0.2">
      <c r="A234" s="197" t="s">
        <v>9</v>
      </c>
      <c r="B234" s="5"/>
      <c r="C234" s="166" t="s">
        <v>732</v>
      </c>
      <c r="D234" s="175" t="s">
        <v>733</v>
      </c>
      <c r="E234" s="175" t="s">
        <v>1239</v>
      </c>
      <c r="F234" s="175" t="s">
        <v>79</v>
      </c>
      <c r="G234" s="167" t="s">
        <v>70</v>
      </c>
      <c r="H234" s="176" t="s">
        <v>2524</v>
      </c>
      <c r="I234" s="169" t="s">
        <v>1277</v>
      </c>
      <c r="J234" s="226" t="s">
        <v>923</v>
      </c>
      <c r="K234" s="272">
        <v>1365</v>
      </c>
    </row>
    <row r="235" spans="1:11" s="3" customFormat="1" ht="120" x14ac:dyDescent="0.2">
      <c r="A235" s="197" t="s">
        <v>9</v>
      </c>
      <c r="B235" s="148"/>
      <c r="C235" s="233" t="s">
        <v>599</v>
      </c>
      <c r="D235" s="175" t="s">
        <v>600</v>
      </c>
      <c r="E235" s="175" t="s">
        <v>1237</v>
      </c>
      <c r="F235" s="175" t="s">
        <v>87</v>
      </c>
      <c r="G235" s="167" t="s">
        <v>15</v>
      </c>
      <c r="H235" s="176" t="s">
        <v>2524</v>
      </c>
      <c r="I235" s="212" t="s">
        <v>1412</v>
      </c>
      <c r="J235" s="226" t="s">
        <v>923</v>
      </c>
      <c r="K235" s="272">
        <v>1650</v>
      </c>
    </row>
    <row r="236" spans="1:11" s="3" customFormat="1" ht="120" x14ac:dyDescent="0.2">
      <c r="A236" s="197" t="s">
        <v>9</v>
      </c>
      <c r="B236" s="148"/>
      <c r="C236" s="233" t="s">
        <v>601</v>
      </c>
      <c r="D236" s="175" t="s">
        <v>602</v>
      </c>
      <c r="E236" s="175" t="s">
        <v>1237</v>
      </c>
      <c r="F236" s="175" t="s">
        <v>87</v>
      </c>
      <c r="G236" s="167" t="s">
        <v>15</v>
      </c>
      <c r="H236" s="176" t="s">
        <v>2524</v>
      </c>
      <c r="I236" s="212" t="s">
        <v>1413</v>
      </c>
      <c r="J236" s="226" t="s">
        <v>923</v>
      </c>
      <c r="K236" s="272">
        <v>1650</v>
      </c>
    </row>
    <row r="237" spans="1:11" s="3" customFormat="1" ht="120" x14ac:dyDescent="0.2">
      <c r="A237" s="197" t="s">
        <v>9</v>
      </c>
      <c r="B237" s="148"/>
      <c r="C237" s="166" t="s">
        <v>595</v>
      </c>
      <c r="D237" s="175" t="s">
        <v>596</v>
      </c>
      <c r="E237" s="175" t="s">
        <v>1237</v>
      </c>
      <c r="F237" s="175" t="s">
        <v>87</v>
      </c>
      <c r="G237" s="167" t="s">
        <v>13</v>
      </c>
      <c r="H237" s="176" t="s">
        <v>2524</v>
      </c>
      <c r="I237" s="212" t="s">
        <v>1414</v>
      </c>
      <c r="J237" s="226" t="s">
        <v>923</v>
      </c>
      <c r="K237" s="272">
        <v>1800</v>
      </c>
    </row>
    <row r="238" spans="1:11" s="3" customFormat="1" ht="135" x14ac:dyDescent="0.2">
      <c r="A238" s="197" t="s">
        <v>9</v>
      </c>
      <c r="B238" s="148"/>
      <c r="C238" s="166" t="s">
        <v>597</v>
      </c>
      <c r="D238" s="175" t="s">
        <v>598</v>
      </c>
      <c r="E238" s="175" t="s">
        <v>1237</v>
      </c>
      <c r="F238" s="175" t="s">
        <v>87</v>
      </c>
      <c r="G238" s="167" t="s">
        <v>70</v>
      </c>
      <c r="H238" s="176" t="s">
        <v>2524</v>
      </c>
      <c r="I238" s="212" t="s">
        <v>1415</v>
      </c>
      <c r="J238" s="226" t="s">
        <v>923</v>
      </c>
      <c r="K238" s="272">
        <v>1800</v>
      </c>
    </row>
    <row r="239" spans="1:11" s="3" customFormat="1" ht="120" x14ac:dyDescent="0.2">
      <c r="A239" s="197" t="s">
        <v>9</v>
      </c>
      <c r="B239" s="5"/>
      <c r="C239" s="166" t="s">
        <v>745</v>
      </c>
      <c r="D239" s="175" t="s">
        <v>746</v>
      </c>
      <c r="E239" s="175" t="s">
        <v>1239</v>
      </c>
      <c r="F239" s="175" t="s">
        <v>87</v>
      </c>
      <c r="G239" s="167" t="s">
        <v>20</v>
      </c>
      <c r="H239" s="176" t="s">
        <v>2524</v>
      </c>
      <c r="I239" s="169" t="s">
        <v>1278</v>
      </c>
      <c r="J239" s="226" t="s">
        <v>923</v>
      </c>
      <c r="K239" s="272">
        <v>950</v>
      </c>
    </row>
    <row r="240" spans="1:11" s="25" customFormat="1" ht="120" x14ac:dyDescent="0.2">
      <c r="A240" s="197" t="s">
        <v>9</v>
      </c>
      <c r="B240" s="5"/>
      <c r="C240" s="166" t="s">
        <v>737</v>
      </c>
      <c r="D240" s="175" t="s">
        <v>738</v>
      </c>
      <c r="E240" s="175" t="s">
        <v>1239</v>
      </c>
      <c r="F240" s="175" t="s">
        <v>87</v>
      </c>
      <c r="G240" s="175" t="s">
        <v>15</v>
      </c>
      <c r="H240" s="176" t="s">
        <v>2524</v>
      </c>
      <c r="I240" s="212" t="s">
        <v>1279</v>
      </c>
      <c r="J240" s="226" t="s">
        <v>923</v>
      </c>
      <c r="K240" s="272">
        <v>1450</v>
      </c>
    </row>
    <row r="241" spans="1:11" s="21" customFormat="1" ht="120" x14ac:dyDescent="0.2">
      <c r="A241" s="9" t="s">
        <v>9</v>
      </c>
      <c r="B241" s="5"/>
      <c r="C241" s="36" t="s">
        <v>739</v>
      </c>
      <c r="D241" s="7" t="s">
        <v>738</v>
      </c>
      <c r="E241" s="7" t="s">
        <v>1239</v>
      </c>
      <c r="F241" s="7" t="s">
        <v>87</v>
      </c>
      <c r="G241" s="7" t="s">
        <v>15</v>
      </c>
      <c r="H241" s="20" t="s">
        <v>525</v>
      </c>
      <c r="I241" s="8" t="s">
        <v>1280</v>
      </c>
      <c r="J241" s="129" t="s">
        <v>923</v>
      </c>
      <c r="K241" s="273">
        <v>1050</v>
      </c>
    </row>
    <row r="242" spans="1:11" s="21" customFormat="1" ht="120" x14ac:dyDescent="0.2">
      <c r="A242" s="197" t="s">
        <v>9</v>
      </c>
      <c r="B242" s="5"/>
      <c r="C242" s="166" t="s">
        <v>744</v>
      </c>
      <c r="D242" s="175" t="s">
        <v>709</v>
      </c>
      <c r="E242" s="175" t="s">
        <v>1239</v>
      </c>
      <c r="F242" s="175" t="s">
        <v>87</v>
      </c>
      <c r="G242" s="167" t="s">
        <v>13</v>
      </c>
      <c r="H242" s="176" t="s">
        <v>2524</v>
      </c>
      <c r="I242" s="212" t="s">
        <v>1281</v>
      </c>
      <c r="J242" s="226" t="s">
        <v>923</v>
      </c>
      <c r="K242" s="272">
        <v>1593</v>
      </c>
    </row>
    <row r="243" spans="1:11" s="3" customFormat="1" ht="120" x14ac:dyDescent="0.2">
      <c r="A243" s="9" t="s">
        <v>9</v>
      </c>
      <c r="B243" s="5"/>
      <c r="C243" s="36" t="s">
        <v>708</v>
      </c>
      <c r="D243" s="7" t="s">
        <v>709</v>
      </c>
      <c r="E243" s="7" t="s">
        <v>1239</v>
      </c>
      <c r="F243" s="7" t="s">
        <v>87</v>
      </c>
      <c r="G243" s="22" t="s">
        <v>13</v>
      </c>
      <c r="H243" s="20" t="s">
        <v>525</v>
      </c>
      <c r="I243" s="8" t="s">
        <v>1282</v>
      </c>
      <c r="J243" s="129" t="s">
        <v>923</v>
      </c>
      <c r="K243" s="273">
        <v>1200</v>
      </c>
    </row>
    <row r="244" spans="1:11" s="3" customFormat="1" ht="135" x14ac:dyDescent="0.2">
      <c r="A244" s="197" t="s">
        <v>9</v>
      </c>
      <c r="B244" s="5"/>
      <c r="C244" s="166" t="s">
        <v>870</v>
      </c>
      <c r="D244" s="175" t="s">
        <v>102</v>
      </c>
      <c r="E244" s="175" t="s">
        <v>1239</v>
      </c>
      <c r="F244" s="175" t="s">
        <v>87</v>
      </c>
      <c r="G244" s="167" t="s">
        <v>13</v>
      </c>
      <c r="H244" s="176" t="s">
        <v>2524</v>
      </c>
      <c r="I244" s="212" t="s">
        <v>1283</v>
      </c>
      <c r="J244" s="226" t="s">
        <v>923</v>
      </c>
      <c r="K244" s="272">
        <v>1760</v>
      </c>
    </row>
    <row r="245" spans="1:11" s="3" customFormat="1" ht="120" x14ac:dyDescent="0.2">
      <c r="A245" s="9" t="s">
        <v>9</v>
      </c>
      <c r="B245" s="5"/>
      <c r="C245" s="36" t="s">
        <v>729</v>
      </c>
      <c r="D245" s="7" t="s">
        <v>730</v>
      </c>
      <c r="E245" s="7" t="s">
        <v>1239</v>
      </c>
      <c r="F245" s="7" t="s">
        <v>87</v>
      </c>
      <c r="G245" s="22" t="s">
        <v>70</v>
      </c>
      <c r="H245" s="20" t="s">
        <v>525</v>
      </c>
      <c r="I245" s="11" t="s">
        <v>1284</v>
      </c>
      <c r="J245" s="129" t="s">
        <v>923</v>
      </c>
      <c r="K245" s="273">
        <v>1400</v>
      </c>
    </row>
    <row r="246" spans="1:11" s="3" customFormat="1" ht="120" x14ac:dyDescent="0.2">
      <c r="A246" s="9" t="s">
        <v>9</v>
      </c>
      <c r="B246" s="5"/>
      <c r="C246" s="36" t="s">
        <v>731</v>
      </c>
      <c r="D246" s="7" t="s">
        <v>730</v>
      </c>
      <c r="E246" s="7" t="s">
        <v>1239</v>
      </c>
      <c r="F246" s="7" t="s">
        <v>87</v>
      </c>
      <c r="G246" s="22" t="s">
        <v>70</v>
      </c>
      <c r="H246" s="20" t="s">
        <v>525</v>
      </c>
      <c r="I246" s="29" t="s">
        <v>1285</v>
      </c>
      <c r="J246" s="129" t="s">
        <v>923</v>
      </c>
      <c r="K246" s="273">
        <v>1200</v>
      </c>
    </row>
    <row r="247" spans="1:11" s="3" customFormat="1" ht="135" x14ac:dyDescent="0.2">
      <c r="A247" s="197" t="s">
        <v>9</v>
      </c>
      <c r="B247" s="5"/>
      <c r="C247" s="166" t="s">
        <v>871</v>
      </c>
      <c r="D247" s="175" t="s">
        <v>124</v>
      </c>
      <c r="E247" s="175" t="s">
        <v>1239</v>
      </c>
      <c r="F247" s="175" t="s">
        <v>87</v>
      </c>
      <c r="G247" s="167" t="s">
        <v>70</v>
      </c>
      <c r="H247" s="176" t="s">
        <v>2524</v>
      </c>
      <c r="I247" s="169" t="s">
        <v>1286</v>
      </c>
      <c r="J247" s="226" t="s">
        <v>923</v>
      </c>
      <c r="K247" s="272">
        <v>1760</v>
      </c>
    </row>
    <row r="248" spans="1:11" s="3" customFormat="1" ht="105" x14ac:dyDescent="0.2">
      <c r="A248" s="197" t="s">
        <v>9</v>
      </c>
      <c r="B248" s="5"/>
      <c r="C248" s="166" t="s">
        <v>969</v>
      </c>
      <c r="D248" s="175" t="s">
        <v>996</v>
      </c>
      <c r="E248" s="175" t="s">
        <v>1239</v>
      </c>
      <c r="F248" s="175" t="s">
        <v>87</v>
      </c>
      <c r="G248" s="167" t="s">
        <v>70</v>
      </c>
      <c r="H248" s="176" t="s">
        <v>2524</v>
      </c>
      <c r="I248" s="242" t="s">
        <v>995</v>
      </c>
      <c r="J248" s="226" t="s">
        <v>923</v>
      </c>
      <c r="K248" s="272">
        <v>1700</v>
      </c>
    </row>
    <row r="249" spans="1:11" s="3" customFormat="1" ht="105" x14ac:dyDescent="0.2">
      <c r="A249" s="9" t="s">
        <v>9</v>
      </c>
      <c r="B249" s="5"/>
      <c r="C249" s="36" t="s">
        <v>970</v>
      </c>
      <c r="D249" s="7" t="s">
        <v>999</v>
      </c>
      <c r="E249" s="7" t="s">
        <v>1239</v>
      </c>
      <c r="F249" s="7" t="s">
        <v>87</v>
      </c>
      <c r="G249" s="22" t="s">
        <v>70</v>
      </c>
      <c r="H249" s="33" t="s">
        <v>525</v>
      </c>
      <c r="I249" s="35" t="s">
        <v>997</v>
      </c>
      <c r="J249" s="129" t="s">
        <v>923</v>
      </c>
      <c r="K249" s="273">
        <v>1450</v>
      </c>
    </row>
    <row r="250" spans="1:11" s="3" customFormat="1" ht="105" x14ac:dyDescent="0.2">
      <c r="A250" s="9" t="s">
        <v>9</v>
      </c>
      <c r="B250" s="5"/>
      <c r="C250" s="36" t="s">
        <v>971</v>
      </c>
      <c r="D250" s="7" t="s">
        <v>1000</v>
      </c>
      <c r="E250" s="7" t="s">
        <v>1239</v>
      </c>
      <c r="F250" s="7" t="s">
        <v>87</v>
      </c>
      <c r="G250" s="22" t="s">
        <v>70</v>
      </c>
      <c r="H250" s="33" t="s">
        <v>525</v>
      </c>
      <c r="I250" s="35" t="s">
        <v>998</v>
      </c>
      <c r="J250" s="129" t="s">
        <v>923</v>
      </c>
      <c r="K250" s="273">
        <v>1200</v>
      </c>
    </row>
    <row r="251" spans="1:11" s="3" customFormat="1" ht="135" x14ac:dyDescent="0.2">
      <c r="A251" s="197" t="s">
        <v>9</v>
      </c>
      <c r="B251" s="5"/>
      <c r="C251" s="166" t="s">
        <v>2185</v>
      </c>
      <c r="D251" s="175" t="s">
        <v>2186</v>
      </c>
      <c r="E251" s="175" t="s">
        <v>1237</v>
      </c>
      <c r="F251" s="175" t="s">
        <v>2187</v>
      </c>
      <c r="G251" s="167" t="s">
        <v>18</v>
      </c>
      <c r="H251" s="176" t="s">
        <v>2524</v>
      </c>
      <c r="I251" s="204" t="s">
        <v>2202</v>
      </c>
      <c r="J251" s="205" t="s">
        <v>923</v>
      </c>
      <c r="K251" s="272">
        <v>1600</v>
      </c>
    </row>
    <row r="252" spans="1:11" s="3" customFormat="1" ht="150" x14ac:dyDescent="0.2">
      <c r="A252" s="4" t="s">
        <v>9</v>
      </c>
      <c r="B252" s="5"/>
      <c r="C252" s="72" t="s">
        <v>2188</v>
      </c>
      <c r="D252" s="6" t="s">
        <v>2189</v>
      </c>
      <c r="E252" s="6" t="s">
        <v>1237</v>
      </c>
      <c r="F252" s="6" t="s">
        <v>2190</v>
      </c>
      <c r="G252" s="10" t="s">
        <v>18</v>
      </c>
      <c r="H252" s="20" t="s">
        <v>525</v>
      </c>
      <c r="I252" s="15" t="s">
        <v>2203</v>
      </c>
      <c r="J252" s="127" t="s">
        <v>923</v>
      </c>
      <c r="K252" s="278">
        <v>4150</v>
      </c>
    </row>
    <row r="253" spans="1:11" s="3" customFormat="1" ht="105" x14ac:dyDescent="0.2">
      <c r="A253" s="197" t="s">
        <v>9</v>
      </c>
      <c r="B253" s="148"/>
      <c r="C253" s="166" t="s">
        <v>935</v>
      </c>
      <c r="D253" s="175" t="s">
        <v>936</v>
      </c>
      <c r="E253" s="175" t="s">
        <v>1237</v>
      </c>
      <c r="F253" s="175" t="s">
        <v>79</v>
      </c>
      <c r="G253" s="167" t="s">
        <v>18</v>
      </c>
      <c r="H253" s="176" t="s">
        <v>2524</v>
      </c>
      <c r="I253" s="169" t="s">
        <v>1416</v>
      </c>
      <c r="J253" s="243" t="s">
        <v>923</v>
      </c>
      <c r="K253" s="272">
        <v>1575</v>
      </c>
    </row>
    <row r="254" spans="1:11" s="3" customFormat="1" ht="105" x14ac:dyDescent="0.2">
      <c r="A254" s="197" t="s">
        <v>9</v>
      </c>
      <c r="B254" s="148"/>
      <c r="C254" s="166" t="s">
        <v>931</v>
      </c>
      <c r="D254" s="175" t="s">
        <v>932</v>
      </c>
      <c r="E254" s="175" t="s">
        <v>1237</v>
      </c>
      <c r="F254" s="175" t="s">
        <v>1002</v>
      </c>
      <c r="G254" s="167" t="s">
        <v>18</v>
      </c>
      <c r="H254" s="176" t="s">
        <v>2524</v>
      </c>
      <c r="I254" s="169" t="s">
        <v>1417</v>
      </c>
      <c r="J254" s="226" t="s">
        <v>923</v>
      </c>
      <c r="K254" s="272">
        <v>1847</v>
      </c>
    </row>
    <row r="255" spans="1:11" s="3" customFormat="1" ht="26.25" x14ac:dyDescent="0.2">
      <c r="A255" s="185" t="s">
        <v>800</v>
      </c>
      <c r="B255" s="306"/>
      <c r="C255" s="103"/>
      <c r="D255" s="103"/>
      <c r="E255" s="103"/>
      <c r="F255" s="103"/>
      <c r="G255" s="103"/>
      <c r="H255" s="103"/>
      <c r="I255" s="93"/>
      <c r="J255" s="101"/>
      <c r="K255" s="268"/>
    </row>
    <row r="256" spans="1:11" s="3" customFormat="1" ht="120" x14ac:dyDescent="0.2">
      <c r="A256" s="197" t="s">
        <v>9</v>
      </c>
      <c r="B256" s="5"/>
      <c r="C256" s="166" t="s">
        <v>684</v>
      </c>
      <c r="D256" s="175" t="s">
        <v>685</v>
      </c>
      <c r="E256" s="175" t="s">
        <v>1237</v>
      </c>
      <c r="F256" s="175" t="s">
        <v>504</v>
      </c>
      <c r="G256" s="234" t="s">
        <v>13</v>
      </c>
      <c r="H256" s="176" t="s">
        <v>2524</v>
      </c>
      <c r="I256" s="244" t="s">
        <v>1418</v>
      </c>
      <c r="J256" s="245" t="s">
        <v>923</v>
      </c>
      <c r="K256" s="272">
        <v>2921</v>
      </c>
    </row>
    <row r="257" spans="1:11" s="3" customFormat="1" ht="120" x14ac:dyDescent="0.2">
      <c r="A257" s="197" t="s">
        <v>9</v>
      </c>
      <c r="B257" s="5"/>
      <c r="C257" s="166" t="s">
        <v>686</v>
      </c>
      <c r="D257" s="175" t="s">
        <v>687</v>
      </c>
      <c r="E257" s="175" t="s">
        <v>1237</v>
      </c>
      <c r="F257" s="175" t="s">
        <v>504</v>
      </c>
      <c r="G257" s="234" t="s">
        <v>70</v>
      </c>
      <c r="H257" s="176" t="s">
        <v>2524</v>
      </c>
      <c r="I257" s="244" t="s">
        <v>1419</v>
      </c>
      <c r="J257" s="226" t="s">
        <v>923</v>
      </c>
      <c r="K257" s="272">
        <v>2973</v>
      </c>
    </row>
    <row r="258" spans="1:11" s="3" customFormat="1" ht="105" x14ac:dyDescent="0.2">
      <c r="A258" s="235" t="s">
        <v>9</v>
      </c>
      <c r="B258" s="45"/>
      <c r="C258" s="221" t="s">
        <v>1097</v>
      </c>
      <c r="D258" s="222" t="s">
        <v>1128</v>
      </c>
      <c r="E258" s="222" t="s">
        <v>1151</v>
      </c>
      <c r="F258" s="222" t="s">
        <v>84</v>
      </c>
      <c r="G258" s="236" t="s">
        <v>13</v>
      </c>
      <c r="H258" s="176" t="s">
        <v>2524</v>
      </c>
      <c r="I258" s="246" t="s">
        <v>1138</v>
      </c>
      <c r="J258" s="226" t="s">
        <v>923</v>
      </c>
      <c r="K258" s="272">
        <v>4860</v>
      </c>
    </row>
    <row r="259" spans="1:11" s="3" customFormat="1" ht="26.25" x14ac:dyDescent="0.2">
      <c r="A259" s="185" t="s">
        <v>794</v>
      </c>
      <c r="B259" s="306"/>
      <c r="C259" s="103"/>
      <c r="D259" s="103"/>
      <c r="E259" s="103"/>
      <c r="F259" s="103"/>
      <c r="G259" s="103"/>
      <c r="H259" s="103"/>
      <c r="I259" s="93"/>
      <c r="J259" s="101"/>
      <c r="K259" s="268"/>
    </row>
    <row r="260" spans="1:11" s="3" customFormat="1" ht="165" x14ac:dyDescent="0.2">
      <c r="A260" s="197" t="s">
        <v>2323</v>
      </c>
      <c r="B260" s="36"/>
      <c r="C260" s="166" t="s">
        <v>2376</v>
      </c>
      <c r="D260" s="175" t="s">
        <v>2377</v>
      </c>
      <c r="E260" s="166" t="s">
        <v>1237</v>
      </c>
      <c r="F260" s="166" t="s">
        <v>2378</v>
      </c>
      <c r="G260" s="166" t="s">
        <v>2379</v>
      </c>
      <c r="H260" s="176" t="s">
        <v>2524</v>
      </c>
      <c r="I260" s="238" t="s">
        <v>2380</v>
      </c>
      <c r="J260" s="205" t="s">
        <v>923</v>
      </c>
      <c r="K260" s="272">
        <v>3200</v>
      </c>
    </row>
    <row r="261" spans="1:11" s="3" customFormat="1" ht="195.75" x14ac:dyDescent="0.2">
      <c r="A261" s="197" t="s">
        <v>9</v>
      </c>
      <c r="B261" s="174"/>
      <c r="C261" s="166" t="s">
        <v>2436</v>
      </c>
      <c r="D261" s="175" t="s">
        <v>2437</v>
      </c>
      <c r="E261" s="175" t="s">
        <v>1237</v>
      </c>
      <c r="F261" s="175" t="s">
        <v>2438</v>
      </c>
      <c r="G261" s="167" t="s">
        <v>18</v>
      </c>
      <c r="H261" s="176" t="s">
        <v>2524</v>
      </c>
      <c r="I261" s="212" t="s">
        <v>2483</v>
      </c>
      <c r="J261" s="210" t="s">
        <v>923</v>
      </c>
      <c r="K261" s="272">
        <v>5685</v>
      </c>
    </row>
    <row r="262" spans="1:11" s="3" customFormat="1" ht="120" x14ac:dyDescent="0.2">
      <c r="A262" s="197" t="s">
        <v>9</v>
      </c>
      <c r="B262" s="150"/>
      <c r="C262" s="166" t="s">
        <v>1983</v>
      </c>
      <c r="D262" s="175" t="s">
        <v>1984</v>
      </c>
      <c r="E262" s="175" t="s">
        <v>1237</v>
      </c>
      <c r="F262" s="175" t="s">
        <v>1985</v>
      </c>
      <c r="G262" s="167" t="s">
        <v>18</v>
      </c>
      <c r="H262" s="176" t="s">
        <v>2524</v>
      </c>
      <c r="I262" s="212" t="s">
        <v>1990</v>
      </c>
      <c r="J262" s="205" t="s">
        <v>923</v>
      </c>
      <c r="K262" s="272">
        <v>3440</v>
      </c>
    </row>
    <row r="263" spans="1:11" s="3" customFormat="1" ht="120" x14ac:dyDescent="0.2">
      <c r="A263" s="4" t="s">
        <v>9</v>
      </c>
      <c r="B263" s="150"/>
      <c r="C263" s="72" t="s">
        <v>1986</v>
      </c>
      <c r="D263" s="6" t="s">
        <v>1987</v>
      </c>
      <c r="E263" s="6" t="s">
        <v>1237</v>
      </c>
      <c r="F263" s="6" t="s">
        <v>1988</v>
      </c>
      <c r="G263" s="10" t="s">
        <v>18</v>
      </c>
      <c r="H263" s="33" t="s">
        <v>525</v>
      </c>
      <c r="I263" s="18" t="s">
        <v>1991</v>
      </c>
      <c r="J263" s="127" t="s">
        <v>923</v>
      </c>
      <c r="K263" s="278">
        <v>3900</v>
      </c>
    </row>
    <row r="264" spans="1:11" s="3" customFormat="1" ht="105" x14ac:dyDescent="0.2">
      <c r="A264" s="197" t="s">
        <v>9</v>
      </c>
      <c r="B264" s="150"/>
      <c r="C264" s="224" t="s">
        <v>1641</v>
      </c>
      <c r="D264" s="224" t="s">
        <v>1642</v>
      </c>
      <c r="E264" s="224" t="s">
        <v>1237</v>
      </c>
      <c r="F264" s="224" t="s">
        <v>1530</v>
      </c>
      <c r="G264" s="224" t="s">
        <v>18</v>
      </c>
      <c r="H264" s="176" t="s">
        <v>2524</v>
      </c>
      <c r="I264" s="231" t="s">
        <v>1643</v>
      </c>
      <c r="J264" s="229" t="s">
        <v>923</v>
      </c>
      <c r="K264" s="275">
        <v>2250</v>
      </c>
    </row>
    <row r="265" spans="1:11" s="3" customFormat="1" ht="165" x14ac:dyDescent="0.2">
      <c r="A265" s="197" t="s">
        <v>9</v>
      </c>
      <c r="B265" s="27"/>
      <c r="C265" s="166" t="s">
        <v>1521</v>
      </c>
      <c r="D265" s="175" t="s">
        <v>1528</v>
      </c>
      <c r="E265" s="175" t="s">
        <v>1237</v>
      </c>
      <c r="F265" s="175" t="s">
        <v>1532</v>
      </c>
      <c r="G265" s="234" t="s">
        <v>18</v>
      </c>
      <c r="H265" s="176" t="s">
        <v>2524</v>
      </c>
      <c r="I265" s="244" t="s">
        <v>1524</v>
      </c>
      <c r="J265" s="226" t="s">
        <v>923</v>
      </c>
      <c r="K265" s="272">
        <v>8660</v>
      </c>
    </row>
    <row r="266" spans="1:11" s="3" customFormat="1" ht="150" x14ac:dyDescent="0.2">
      <c r="A266" s="9" t="s">
        <v>9</v>
      </c>
      <c r="B266" s="27"/>
      <c r="C266" s="36" t="s">
        <v>1522</v>
      </c>
      <c r="D266" s="7" t="s">
        <v>1527</v>
      </c>
      <c r="E266" s="7" t="s">
        <v>1237</v>
      </c>
      <c r="F266" s="7" t="s">
        <v>1531</v>
      </c>
      <c r="G266" s="50" t="s">
        <v>18</v>
      </c>
      <c r="H266" s="20" t="s">
        <v>525</v>
      </c>
      <c r="I266" s="59" t="s">
        <v>1525</v>
      </c>
      <c r="J266" s="129" t="s">
        <v>923</v>
      </c>
      <c r="K266" s="273">
        <v>3200</v>
      </c>
    </row>
    <row r="267" spans="1:11" s="3" customFormat="1" ht="135" x14ac:dyDescent="0.2">
      <c r="A267" s="9" t="s">
        <v>9</v>
      </c>
      <c r="B267" s="27"/>
      <c r="C267" s="36" t="s">
        <v>1523</v>
      </c>
      <c r="D267" s="7" t="s">
        <v>1529</v>
      </c>
      <c r="E267" s="7" t="s">
        <v>1237</v>
      </c>
      <c r="F267" s="7" t="s">
        <v>1530</v>
      </c>
      <c r="G267" s="50" t="s">
        <v>18</v>
      </c>
      <c r="H267" s="20" t="s">
        <v>525</v>
      </c>
      <c r="I267" s="59" t="s">
        <v>1526</v>
      </c>
      <c r="J267" s="129" t="s">
        <v>923</v>
      </c>
      <c r="K267" s="273">
        <v>2850</v>
      </c>
    </row>
    <row r="268" spans="1:11" s="3" customFormat="1" ht="75" x14ac:dyDescent="0.2">
      <c r="A268" s="217" t="s">
        <v>9</v>
      </c>
      <c r="B268" s="151"/>
      <c r="C268" s="237" t="s">
        <v>533</v>
      </c>
      <c r="D268" s="209" t="s">
        <v>1003</v>
      </c>
      <c r="E268" s="209" t="s">
        <v>1239</v>
      </c>
      <c r="F268" s="209" t="s">
        <v>10</v>
      </c>
      <c r="G268" s="209" t="s">
        <v>11</v>
      </c>
      <c r="H268" s="176" t="s">
        <v>2524</v>
      </c>
      <c r="I268" s="247" t="s">
        <v>1287</v>
      </c>
      <c r="J268" s="248" t="s">
        <v>923</v>
      </c>
      <c r="K268" s="272">
        <v>1400</v>
      </c>
    </row>
    <row r="269" spans="1:11" s="3" customFormat="1" ht="75" x14ac:dyDescent="0.2">
      <c r="A269" s="197" t="s">
        <v>9</v>
      </c>
      <c r="B269" s="5"/>
      <c r="C269" s="166" t="s">
        <v>534</v>
      </c>
      <c r="D269" s="175" t="s">
        <v>1004</v>
      </c>
      <c r="E269" s="175" t="s">
        <v>1239</v>
      </c>
      <c r="F269" s="175" t="s">
        <v>10</v>
      </c>
      <c r="G269" s="175" t="s">
        <v>11</v>
      </c>
      <c r="H269" s="176" t="s">
        <v>2524</v>
      </c>
      <c r="I269" s="238" t="s">
        <v>1288</v>
      </c>
      <c r="J269" s="226" t="s">
        <v>923</v>
      </c>
      <c r="K269" s="272">
        <v>1320</v>
      </c>
    </row>
    <row r="270" spans="1:11" s="3" customFormat="1" ht="90" x14ac:dyDescent="0.2">
      <c r="A270" s="197" t="s">
        <v>9</v>
      </c>
      <c r="B270" s="5"/>
      <c r="C270" s="166" t="s">
        <v>1045</v>
      </c>
      <c r="D270" s="175" t="s">
        <v>1620</v>
      </c>
      <c r="E270" s="175" t="s">
        <v>1239</v>
      </c>
      <c r="F270" s="175" t="s">
        <v>10</v>
      </c>
      <c r="G270" s="175" t="s">
        <v>11</v>
      </c>
      <c r="H270" s="176" t="s">
        <v>2524</v>
      </c>
      <c r="I270" s="169" t="s">
        <v>1619</v>
      </c>
      <c r="J270" s="226" t="s">
        <v>923</v>
      </c>
      <c r="K270" s="272">
        <v>1470</v>
      </c>
    </row>
    <row r="271" spans="1:11" s="3" customFormat="1" ht="105" customHeight="1" x14ac:dyDescent="0.2">
      <c r="A271" s="197" t="s">
        <v>9</v>
      </c>
      <c r="B271" s="5"/>
      <c r="C271" s="175" t="s">
        <v>473</v>
      </c>
      <c r="D271" s="175" t="s">
        <v>474</v>
      </c>
      <c r="E271" s="175" t="s">
        <v>1238</v>
      </c>
      <c r="F271" s="175" t="s">
        <v>10</v>
      </c>
      <c r="G271" s="175" t="s">
        <v>11</v>
      </c>
      <c r="H271" s="176" t="s">
        <v>2524</v>
      </c>
      <c r="I271" s="169" t="s">
        <v>1368</v>
      </c>
      <c r="J271" s="226" t="s">
        <v>923</v>
      </c>
      <c r="K271" s="272">
        <v>988</v>
      </c>
    </row>
    <row r="272" spans="1:11" s="3" customFormat="1" ht="105" x14ac:dyDescent="0.2">
      <c r="A272" s="197" t="s">
        <v>9</v>
      </c>
      <c r="B272" s="5"/>
      <c r="C272" s="166" t="s">
        <v>503</v>
      </c>
      <c r="D272" s="175" t="s">
        <v>12</v>
      </c>
      <c r="E272" s="175" t="s">
        <v>1239</v>
      </c>
      <c r="F272" s="175" t="s">
        <v>504</v>
      </c>
      <c r="G272" s="167" t="s">
        <v>13</v>
      </c>
      <c r="H272" s="176" t="s">
        <v>2524</v>
      </c>
      <c r="I272" s="212" t="s">
        <v>1289</v>
      </c>
      <c r="J272" s="226" t="s">
        <v>923</v>
      </c>
      <c r="K272" s="272">
        <v>1900</v>
      </c>
    </row>
    <row r="273" spans="1:11" s="3" customFormat="1" ht="105" x14ac:dyDescent="0.2">
      <c r="A273" s="197" t="s">
        <v>9</v>
      </c>
      <c r="B273" s="5"/>
      <c r="C273" s="233" t="s">
        <v>505</v>
      </c>
      <c r="D273" s="175" t="s">
        <v>506</v>
      </c>
      <c r="E273" s="175" t="s">
        <v>1239</v>
      </c>
      <c r="F273" s="175" t="s">
        <v>504</v>
      </c>
      <c r="G273" s="167" t="s">
        <v>15</v>
      </c>
      <c r="H273" s="176" t="s">
        <v>2524</v>
      </c>
      <c r="I273" s="212" t="s">
        <v>1290</v>
      </c>
      <c r="J273" s="226" t="s">
        <v>923</v>
      </c>
      <c r="K273" s="272">
        <v>1750</v>
      </c>
    </row>
    <row r="274" spans="1:11" s="3" customFormat="1" ht="105" x14ac:dyDescent="0.2">
      <c r="A274" s="197" t="s">
        <v>9</v>
      </c>
      <c r="B274" s="5"/>
      <c r="C274" s="233" t="s">
        <v>507</v>
      </c>
      <c r="D274" s="175" t="s">
        <v>14</v>
      </c>
      <c r="E274" s="175" t="s">
        <v>1239</v>
      </c>
      <c r="F274" s="175" t="s">
        <v>504</v>
      </c>
      <c r="G274" s="167" t="s">
        <v>15</v>
      </c>
      <c r="H274" s="176" t="s">
        <v>2524</v>
      </c>
      <c r="I274" s="212" t="s">
        <v>1291</v>
      </c>
      <c r="J274" s="226" t="s">
        <v>923</v>
      </c>
      <c r="K274" s="272">
        <v>1750</v>
      </c>
    </row>
    <row r="275" spans="1:11" s="3" customFormat="1" ht="105" x14ac:dyDescent="0.2">
      <c r="A275" s="197" t="s">
        <v>9</v>
      </c>
      <c r="B275" s="5"/>
      <c r="C275" s="166" t="s">
        <v>508</v>
      </c>
      <c r="D275" s="175" t="s">
        <v>16</v>
      </c>
      <c r="E275" s="175" t="s">
        <v>1239</v>
      </c>
      <c r="F275" s="175" t="s">
        <v>504</v>
      </c>
      <c r="G275" s="167" t="s">
        <v>70</v>
      </c>
      <c r="H275" s="176" t="s">
        <v>2524</v>
      </c>
      <c r="I275" s="212" t="s">
        <v>1292</v>
      </c>
      <c r="J275" s="226" t="s">
        <v>923</v>
      </c>
      <c r="K275" s="272">
        <v>1900</v>
      </c>
    </row>
    <row r="276" spans="1:11" s="3" customFormat="1" ht="90" x14ac:dyDescent="0.2">
      <c r="A276" s="197" t="s">
        <v>9</v>
      </c>
      <c r="B276" s="151"/>
      <c r="C276" s="166" t="s">
        <v>544</v>
      </c>
      <c r="D276" s="175" t="s">
        <v>545</v>
      </c>
      <c r="E276" s="175" t="s">
        <v>1237</v>
      </c>
      <c r="F276" s="175" t="s">
        <v>1005</v>
      </c>
      <c r="G276" s="167" t="s">
        <v>20</v>
      </c>
      <c r="H276" s="176" t="s">
        <v>2524</v>
      </c>
      <c r="I276" s="169" t="s">
        <v>1420</v>
      </c>
      <c r="J276" s="226" t="s">
        <v>923</v>
      </c>
      <c r="K276" s="272">
        <v>800</v>
      </c>
    </row>
    <row r="277" spans="1:11" s="25" customFormat="1" ht="120" x14ac:dyDescent="0.2">
      <c r="A277" s="197" t="s">
        <v>9</v>
      </c>
      <c r="B277" s="5"/>
      <c r="C277" s="233" t="s">
        <v>553</v>
      </c>
      <c r="D277" s="175" t="s">
        <v>554</v>
      </c>
      <c r="E277" s="175" t="s">
        <v>1239</v>
      </c>
      <c r="F277" s="175" t="s">
        <v>504</v>
      </c>
      <c r="G277" s="167" t="s">
        <v>17</v>
      </c>
      <c r="H277" s="47" t="s">
        <v>1466</v>
      </c>
      <c r="I277" s="212" t="s">
        <v>1293</v>
      </c>
      <c r="J277" s="226" t="s">
        <v>923</v>
      </c>
      <c r="K277" s="272">
        <v>4690</v>
      </c>
    </row>
    <row r="278" spans="1:11" s="3" customFormat="1" ht="90" x14ac:dyDescent="0.2">
      <c r="A278" s="197" t="s">
        <v>9</v>
      </c>
      <c r="B278" s="148"/>
      <c r="C278" s="166" t="s">
        <v>1014</v>
      </c>
      <c r="D278" s="175" t="s">
        <v>1015</v>
      </c>
      <c r="E278" s="175" t="s">
        <v>1237</v>
      </c>
      <c r="F278" s="175" t="s">
        <v>1016</v>
      </c>
      <c r="G278" s="167" t="s">
        <v>18</v>
      </c>
      <c r="H278" s="176" t="s">
        <v>2524</v>
      </c>
      <c r="I278" s="212" t="s">
        <v>1421</v>
      </c>
      <c r="J278" s="226" t="s">
        <v>923</v>
      </c>
      <c r="K278" s="272">
        <v>2350</v>
      </c>
    </row>
    <row r="279" spans="1:11" s="3" customFormat="1" ht="75" x14ac:dyDescent="0.2">
      <c r="A279" s="197" t="s">
        <v>9</v>
      </c>
      <c r="B279" s="148"/>
      <c r="C279" s="166" t="s">
        <v>801</v>
      </c>
      <c r="D279" s="175" t="s">
        <v>802</v>
      </c>
      <c r="E279" s="175" t="s">
        <v>1237</v>
      </c>
      <c r="F279" s="175" t="s">
        <v>1006</v>
      </c>
      <c r="G279" s="167" t="s">
        <v>18</v>
      </c>
      <c r="H279" s="176" t="s">
        <v>2524</v>
      </c>
      <c r="I279" s="169" t="s">
        <v>1422</v>
      </c>
      <c r="J279" s="226" t="s">
        <v>923</v>
      </c>
      <c r="K279" s="272">
        <v>3100</v>
      </c>
    </row>
    <row r="280" spans="1:11" s="3" customFormat="1" ht="90" x14ac:dyDescent="0.2">
      <c r="A280" s="197" t="s">
        <v>9</v>
      </c>
      <c r="B280" s="148"/>
      <c r="C280" s="166" t="s">
        <v>929</v>
      </c>
      <c r="D280" s="175" t="s">
        <v>930</v>
      </c>
      <c r="E280" s="175" t="s">
        <v>1237</v>
      </c>
      <c r="F280" s="175" t="s">
        <v>1002</v>
      </c>
      <c r="G280" s="167" t="s">
        <v>18</v>
      </c>
      <c r="H280" s="176" t="s">
        <v>2524</v>
      </c>
      <c r="I280" s="169" t="s">
        <v>1704</v>
      </c>
      <c r="J280" s="226" t="s">
        <v>923</v>
      </c>
      <c r="K280" s="272">
        <v>1785</v>
      </c>
    </row>
    <row r="281" spans="1:11" s="3" customFormat="1" ht="75" x14ac:dyDescent="0.2">
      <c r="A281" s="197" t="s">
        <v>9</v>
      </c>
      <c r="B281" s="5"/>
      <c r="C281" s="166" t="s">
        <v>863</v>
      </c>
      <c r="D281" s="175" t="s">
        <v>864</v>
      </c>
      <c r="E281" s="175" t="s">
        <v>1237</v>
      </c>
      <c r="F281" s="175" t="s">
        <v>1006</v>
      </c>
      <c r="G281" s="167" t="s">
        <v>18</v>
      </c>
      <c r="H281" s="176" t="s">
        <v>2524</v>
      </c>
      <c r="I281" s="212" t="s">
        <v>1423</v>
      </c>
      <c r="J281" s="226" t="s">
        <v>923</v>
      </c>
      <c r="K281" s="272">
        <v>3499</v>
      </c>
    </row>
    <row r="282" spans="1:11" s="3" customFormat="1" ht="75" x14ac:dyDescent="0.2">
      <c r="A282" s="197" t="s">
        <v>9</v>
      </c>
      <c r="B282" s="5"/>
      <c r="C282" s="166" t="s">
        <v>865</v>
      </c>
      <c r="D282" s="175" t="s">
        <v>866</v>
      </c>
      <c r="E282" s="175" t="s">
        <v>1237</v>
      </c>
      <c r="F282" s="175" t="s">
        <v>1005</v>
      </c>
      <c r="G282" s="167" t="s">
        <v>18</v>
      </c>
      <c r="H282" s="176" t="s">
        <v>2524</v>
      </c>
      <c r="I282" s="212" t="s">
        <v>1424</v>
      </c>
      <c r="J282" s="226" t="s">
        <v>923</v>
      </c>
      <c r="K282" s="272">
        <v>2541</v>
      </c>
    </row>
    <row r="283" spans="1:11" s="3" customFormat="1" ht="75" x14ac:dyDescent="0.2">
      <c r="A283" s="197" t="s">
        <v>9</v>
      </c>
      <c r="B283" s="5"/>
      <c r="C283" s="166" t="s">
        <v>867</v>
      </c>
      <c r="D283" s="175" t="s">
        <v>868</v>
      </c>
      <c r="E283" s="175" t="s">
        <v>1237</v>
      </c>
      <c r="F283" s="175" t="s">
        <v>19</v>
      </c>
      <c r="G283" s="167" t="s">
        <v>18</v>
      </c>
      <c r="H283" s="176" t="s">
        <v>2524</v>
      </c>
      <c r="I283" s="212" t="s">
        <v>1773</v>
      </c>
      <c r="J283" s="226" t="s">
        <v>923</v>
      </c>
      <c r="K283" s="272">
        <v>2027</v>
      </c>
    </row>
    <row r="284" spans="1:11" s="3" customFormat="1" ht="60" x14ac:dyDescent="0.2">
      <c r="A284" s="197" t="s">
        <v>9</v>
      </c>
      <c r="B284" s="148"/>
      <c r="C284" s="166" t="s">
        <v>537</v>
      </c>
      <c r="D284" s="175" t="s">
        <v>538</v>
      </c>
      <c r="E284" s="175" t="s">
        <v>1237</v>
      </c>
      <c r="F284" s="175" t="s">
        <v>1007</v>
      </c>
      <c r="G284" s="167" t="s">
        <v>18</v>
      </c>
      <c r="H284" s="176" t="s">
        <v>2524</v>
      </c>
      <c r="I284" s="212" t="s">
        <v>1425</v>
      </c>
      <c r="J284" s="226" t="s">
        <v>923</v>
      </c>
      <c r="K284" s="272">
        <v>2000</v>
      </c>
    </row>
    <row r="285" spans="1:11" s="3" customFormat="1" ht="26.25" x14ac:dyDescent="0.2">
      <c r="A285" s="185" t="s">
        <v>719</v>
      </c>
      <c r="B285" s="306"/>
      <c r="C285" s="103"/>
      <c r="D285" s="103"/>
      <c r="E285" s="103"/>
      <c r="F285" s="103"/>
      <c r="G285" s="103"/>
      <c r="H285" s="103"/>
      <c r="I285" s="93"/>
      <c r="J285" s="101"/>
      <c r="K285" s="268"/>
    </row>
    <row r="286" spans="1:11" s="3" customFormat="1" ht="105" x14ac:dyDescent="0.2">
      <c r="A286" s="197" t="s">
        <v>9</v>
      </c>
      <c r="B286" s="5"/>
      <c r="C286" s="166" t="s">
        <v>509</v>
      </c>
      <c r="D286" s="175" t="s">
        <v>510</v>
      </c>
      <c r="E286" s="175" t="s">
        <v>1239</v>
      </c>
      <c r="F286" s="175" t="s">
        <v>23</v>
      </c>
      <c r="G286" s="175" t="s">
        <v>13</v>
      </c>
      <c r="H286" s="47" t="s">
        <v>2305</v>
      </c>
      <c r="I286" s="212" t="s">
        <v>1294</v>
      </c>
      <c r="J286" s="226" t="s">
        <v>923</v>
      </c>
      <c r="K286" s="272">
        <v>1700</v>
      </c>
    </row>
    <row r="287" spans="1:11" s="3" customFormat="1" ht="105" x14ac:dyDescent="0.2">
      <c r="A287" s="197" t="s">
        <v>9</v>
      </c>
      <c r="B287" s="5"/>
      <c r="C287" s="166" t="s">
        <v>511</v>
      </c>
      <c r="D287" s="175" t="s">
        <v>512</v>
      </c>
      <c r="E287" s="175" t="s">
        <v>1239</v>
      </c>
      <c r="F287" s="175" t="s">
        <v>23</v>
      </c>
      <c r="G287" s="175" t="s">
        <v>70</v>
      </c>
      <c r="H287" s="47" t="s">
        <v>2305</v>
      </c>
      <c r="I287" s="212" t="s">
        <v>1295</v>
      </c>
      <c r="J287" s="226" t="s">
        <v>923</v>
      </c>
      <c r="K287" s="272">
        <v>1700</v>
      </c>
    </row>
    <row r="288" spans="1:11" s="3" customFormat="1" ht="105" x14ac:dyDescent="0.2">
      <c r="A288" s="197" t="s">
        <v>9</v>
      </c>
      <c r="B288" s="5"/>
      <c r="C288" s="166" t="s">
        <v>513</v>
      </c>
      <c r="D288" s="175" t="s">
        <v>514</v>
      </c>
      <c r="E288" s="175" t="s">
        <v>1239</v>
      </c>
      <c r="F288" s="175" t="s">
        <v>23</v>
      </c>
      <c r="G288" s="175" t="s">
        <v>15</v>
      </c>
      <c r="H288" s="47" t="s">
        <v>2305</v>
      </c>
      <c r="I288" s="212" t="s">
        <v>1296</v>
      </c>
      <c r="J288" s="226" t="s">
        <v>923</v>
      </c>
      <c r="K288" s="272">
        <v>1550</v>
      </c>
    </row>
    <row r="289" spans="1:11" s="3" customFormat="1" ht="105" x14ac:dyDescent="0.2">
      <c r="A289" s="197" t="s">
        <v>9</v>
      </c>
      <c r="B289" s="5"/>
      <c r="C289" s="166" t="s">
        <v>515</v>
      </c>
      <c r="D289" s="175" t="s">
        <v>516</v>
      </c>
      <c r="E289" s="175" t="s">
        <v>1239</v>
      </c>
      <c r="F289" s="175" t="s">
        <v>23</v>
      </c>
      <c r="G289" s="175" t="s">
        <v>15</v>
      </c>
      <c r="H289" s="47" t="s">
        <v>2305</v>
      </c>
      <c r="I289" s="212" t="s">
        <v>1297</v>
      </c>
      <c r="J289" s="226" t="s">
        <v>923</v>
      </c>
      <c r="K289" s="272">
        <v>1550</v>
      </c>
    </row>
    <row r="290" spans="1:11" s="3" customFormat="1" ht="122.1" customHeight="1" x14ac:dyDescent="0.2">
      <c r="A290" s="195" t="s">
        <v>9</v>
      </c>
      <c r="B290" s="5"/>
      <c r="C290" s="94" t="s">
        <v>555</v>
      </c>
      <c r="D290" s="42" t="s">
        <v>2088</v>
      </c>
      <c r="E290" s="42" t="s">
        <v>1239</v>
      </c>
      <c r="F290" s="42" t="s">
        <v>23</v>
      </c>
      <c r="G290" s="43" t="s">
        <v>17</v>
      </c>
      <c r="H290" s="47" t="s">
        <v>1466</v>
      </c>
      <c r="I290" s="90" t="s">
        <v>2087</v>
      </c>
      <c r="J290" s="132" t="s">
        <v>923</v>
      </c>
      <c r="K290" s="279">
        <v>4350</v>
      </c>
    </row>
    <row r="291" spans="1:11" s="3" customFormat="1" ht="45" x14ac:dyDescent="0.2">
      <c r="A291" s="197" t="s">
        <v>9</v>
      </c>
      <c r="B291" s="5"/>
      <c r="C291" s="166" t="s">
        <v>461</v>
      </c>
      <c r="D291" s="175" t="s">
        <v>462</v>
      </c>
      <c r="E291" s="175" t="s">
        <v>1238</v>
      </c>
      <c r="F291" s="175" t="s">
        <v>23</v>
      </c>
      <c r="G291" s="175" t="s">
        <v>11</v>
      </c>
      <c r="H291" s="176" t="s">
        <v>2524</v>
      </c>
      <c r="I291" s="169" t="s">
        <v>1369</v>
      </c>
      <c r="J291" s="226" t="s">
        <v>923</v>
      </c>
      <c r="K291" s="272">
        <v>729</v>
      </c>
    </row>
    <row r="292" spans="1:11" s="3" customFormat="1" ht="60" x14ac:dyDescent="0.2">
      <c r="A292" s="197" t="s">
        <v>9</v>
      </c>
      <c r="B292" s="5"/>
      <c r="C292" s="166" t="s">
        <v>21</v>
      </c>
      <c r="D292" s="175" t="s">
        <v>22</v>
      </c>
      <c r="E292" s="175" t="s">
        <v>1239</v>
      </c>
      <c r="F292" s="175" t="s">
        <v>23</v>
      </c>
      <c r="G292" s="175" t="s">
        <v>11</v>
      </c>
      <c r="H292" s="176" t="s">
        <v>2524</v>
      </c>
      <c r="I292" s="169" t="s">
        <v>1298</v>
      </c>
      <c r="J292" s="226" t="s">
        <v>923</v>
      </c>
      <c r="K292" s="272">
        <v>1009</v>
      </c>
    </row>
    <row r="293" spans="1:11" s="3" customFormat="1" ht="75" x14ac:dyDescent="0.2">
      <c r="A293" s="197" t="s">
        <v>9</v>
      </c>
      <c r="B293" s="5"/>
      <c r="C293" s="166" t="s">
        <v>24</v>
      </c>
      <c r="D293" s="175" t="s">
        <v>25</v>
      </c>
      <c r="E293" s="175" t="s">
        <v>1239</v>
      </c>
      <c r="F293" s="175" t="s">
        <v>23</v>
      </c>
      <c r="G293" s="175" t="s">
        <v>11</v>
      </c>
      <c r="H293" s="176" t="s">
        <v>2524</v>
      </c>
      <c r="I293" s="169" t="s">
        <v>1299</v>
      </c>
      <c r="J293" s="226" t="s">
        <v>923</v>
      </c>
      <c r="K293" s="272">
        <v>1081</v>
      </c>
    </row>
    <row r="294" spans="1:11" s="3" customFormat="1" ht="90" x14ac:dyDescent="0.2">
      <c r="A294" s="197" t="s">
        <v>9</v>
      </c>
      <c r="B294" s="5"/>
      <c r="C294" s="166" t="s">
        <v>26</v>
      </c>
      <c r="D294" s="175" t="s">
        <v>27</v>
      </c>
      <c r="E294" s="175" t="s">
        <v>1239</v>
      </c>
      <c r="F294" s="175" t="s">
        <v>23</v>
      </c>
      <c r="G294" s="175" t="s">
        <v>11</v>
      </c>
      <c r="H294" s="176" t="s">
        <v>2524</v>
      </c>
      <c r="I294" s="169" t="s">
        <v>1300</v>
      </c>
      <c r="J294" s="226" t="s">
        <v>923</v>
      </c>
      <c r="K294" s="272">
        <v>1153</v>
      </c>
    </row>
    <row r="295" spans="1:11" s="3" customFormat="1" ht="26.25" x14ac:dyDescent="0.2">
      <c r="A295" s="185" t="s">
        <v>795</v>
      </c>
      <c r="B295" s="306"/>
      <c r="C295" s="103"/>
      <c r="D295" s="103"/>
      <c r="E295" s="103"/>
      <c r="F295" s="103"/>
      <c r="G295" s="103"/>
      <c r="H295" s="103"/>
      <c r="I295" s="93"/>
      <c r="J295" s="101"/>
      <c r="K295" s="268"/>
    </row>
    <row r="296" spans="1:11" s="3" customFormat="1" ht="180" x14ac:dyDescent="0.2">
      <c r="A296" s="9" t="s">
        <v>9</v>
      </c>
      <c r="B296" s="119"/>
      <c r="C296" s="36" t="s">
        <v>2321</v>
      </c>
      <c r="D296" s="7" t="s">
        <v>1179</v>
      </c>
      <c r="E296" s="7" t="s">
        <v>1239</v>
      </c>
      <c r="F296" s="7" t="s">
        <v>30</v>
      </c>
      <c r="G296" s="22" t="s">
        <v>70</v>
      </c>
      <c r="H296" s="19" t="s">
        <v>525</v>
      </c>
      <c r="I296" s="79" t="s">
        <v>2322</v>
      </c>
      <c r="J296" s="22"/>
      <c r="K296" s="273">
        <v>900</v>
      </c>
    </row>
    <row r="297" spans="1:11" s="3" customFormat="1" ht="75" x14ac:dyDescent="0.2">
      <c r="A297" s="197" t="s">
        <v>9</v>
      </c>
      <c r="B297" s="150"/>
      <c r="C297" s="224" t="s">
        <v>1844</v>
      </c>
      <c r="D297" s="224" t="s">
        <v>1845</v>
      </c>
      <c r="E297" s="224" t="s">
        <v>1151</v>
      </c>
      <c r="F297" s="224" t="s">
        <v>30</v>
      </c>
      <c r="G297" s="224" t="s">
        <v>1846</v>
      </c>
      <c r="H297" s="176" t="s">
        <v>2524</v>
      </c>
      <c r="I297" s="231" t="s">
        <v>1847</v>
      </c>
      <c r="J297" s="249" t="s">
        <v>923</v>
      </c>
      <c r="K297" s="275">
        <v>980</v>
      </c>
    </row>
    <row r="298" spans="1:11" s="3" customFormat="1" ht="60" x14ac:dyDescent="0.2">
      <c r="A298" s="197" t="s">
        <v>9</v>
      </c>
      <c r="B298" s="5"/>
      <c r="C298" s="166" t="s">
        <v>28</v>
      </c>
      <c r="D298" s="175" t="s">
        <v>29</v>
      </c>
      <c r="E298" s="175" t="s">
        <v>1238</v>
      </c>
      <c r="F298" s="175" t="s">
        <v>30</v>
      </c>
      <c r="G298" s="167" t="s">
        <v>15</v>
      </c>
      <c r="H298" s="176" t="s">
        <v>2524</v>
      </c>
      <c r="I298" s="169" t="s">
        <v>31</v>
      </c>
      <c r="J298" s="226" t="s">
        <v>923</v>
      </c>
      <c r="K298" s="272">
        <v>377</v>
      </c>
    </row>
    <row r="299" spans="1:11" s="3" customFormat="1" ht="60" x14ac:dyDescent="0.2">
      <c r="A299" s="197" t="s">
        <v>9</v>
      </c>
      <c r="B299" s="5"/>
      <c r="C299" s="166" t="s">
        <v>32</v>
      </c>
      <c r="D299" s="175" t="s">
        <v>29</v>
      </c>
      <c r="E299" s="175" t="s">
        <v>1238</v>
      </c>
      <c r="F299" s="175" t="s">
        <v>30</v>
      </c>
      <c r="G299" s="167" t="s">
        <v>15</v>
      </c>
      <c r="H299" s="176" t="s">
        <v>2524</v>
      </c>
      <c r="I299" s="169" t="s">
        <v>33</v>
      </c>
      <c r="J299" s="226" t="s">
        <v>923</v>
      </c>
      <c r="K299" s="272">
        <v>377</v>
      </c>
    </row>
    <row r="300" spans="1:11" s="3" customFormat="1" ht="60" x14ac:dyDescent="0.2">
      <c r="A300" s="197" t="s">
        <v>9</v>
      </c>
      <c r="B300" s="5"/>
      <c r="C300" s="166" t="s">
        <v>34</v>
      </c>
      <c r="D300" s="175" t="s">
        <v>35</v>
      </c>
      <c r="E300" s="175" t="s">
        <v>1238</v>
      </c>
      <c r="F300" s="175" t="s">
        <v>30</v>
      </c>
      <c r="G300" s="167" t="s">
        <v>13</v>
      </c>
      <c r="H300" s="176" t="s">
        <v>2524</v>
      </c>
      <c r="I300" s="169" t="s">
        <v>36</v>
      </c>
      <c r="J300" s="226" t="s">
        <v>923</v>
      </c>
      <c r="K300" s="272">
        <v>464</v>
      </c>
    </row>
    <row r="301" spans="1:11" s="3" customFormat="1" ht="60" x14ac:dyDescent="0.2">
      <c r="A301" s="197" t="s">
        <v>9</v>
      </c>
      <c r="B301" s="5"/>
      <c r="C301" s="166" t="s">
        <v>37</v>
      </c>
      <c r="D301" s="175" t="s">
        <v>35</v>
      </c>
      <c r="E301" s="175" t="s">
        <v>1238</v>
      </c>
      <c r="F301" s="175" t="s">
        <v>30</v>
      </c>
      <c r="G301" s="167" t="s">
        <v>13</v>
      </c>
      <c r="H301" s="176" t="s">
        <v>2524</v>
      </c>
      <c r="I301" s="169" t="s">
        <v>38</v>
      </c>
      <c r="J301" s="226" t="s">
        <v>923</v>
      </c>
      <c r="K301" s="272">
        <v>464</v>
      </c>
    </row>
    <row r="302" spans="1:11" s="3" customFormat="1" ht="60" x14ac:dyDescent="0.2">
      <c r="A302" s="197" t="s">
        <v>9</v>
      </c>
      <c r="B302" s="5"/>
      <c r="C302" s="166" t="s">
        <v>39</v>
      </c>
      <c r="D302" s="175" t="s">
        <v>35</v>
      </c>
      <c r="E302" s="175" t="s">
        <v>1238</v>
      </c>
      <c r="F302" s="175" t="s">
        <v>30</v>
      </c>
      <c r="G302" s="167" t="s">
        <v>13</v>
      </c>
      <c r="H302" s="176" t="s">
        <v>2524</v>
      </c>
      <c r="I302" s="169" t="s">
        <v>40</v>
      </c>
      <c r="J302" s="226" t="s">
        <v>923</v>
      </c>
      <c r="K302" s="272">
        <v>665</v>
      </c>
    </row>
    <row r="303" spans="1:11" s="3" customFormat="1" ht="60" x14ac:dyDescent="0.2">
      <c r="A303" s="197" t="s">
        <v>9</v>
      </c>
      <c r="B303" s="5"/>
      <c r="C303" s="166" t="s">
        <v>41</v>
      </c>
      <c r="D303" s="175" t="s">
        <v>42</v>
      </c>
      <c r="E303" s="175" t="s">
        <v>1238</v>
      </c>
      <c r="F303" s="175" t="s">
        <v>30</v>
      </c>
      <c r="G303" s="167" t="s">
        <v>15</v>
      </c>
      <c r="H303" s="176" t="s">
        <v>2524</v>
      </c>
      <c r="I303" s="169" t="s">
        <v>43</v>
      </c>
      <c r="J303" s="226" t="s">
        <v>923</v>
      </c>
      <c r="K303" s="272">
        <v>395</v>
      </c>
    </row>
    <row r="304" spans="1:11" s="3" customFormat="1" ht="60" x14ac:dyDescent="0.2">
      <c r="A304" s="197" t="s">
        <v>9</v>
      </c>
      <c r="B304" s="5"/>
      <c r="C304" s="166" t="s">
        <v>44</v>
      </c>
      <c r="D304" s="175" t="s">
        <v>42</v>
      </c>
      <c r="E304" s="175" t="s">
        <v>1238</v>
      </c>
      <c r="F304" s="175" t="s">
        <v>30</v>
      </c>
      <c r="G304" s="167" t="s">
        <v>15</v>
      </c>
      <c r="H304" s="176" t="s">
        <v>2524</v>
      </c>
      <c r="I304" s="169" t="s">
        <v>45</v>
      </c>
      <c r="J304" s="226" t="s">
        <v>923</v>
      </c>
      <c r="K304" s="272">
        <v>395</v>
      </c>
    </row>
    <row r="305" spans="1:11" s="3" customFormat="1" ht="60" x14ac:dyDescent="0.2">
      <c r="A305" s="9" t="s">
        <v>9</v>
      </c>
      <c r="B305" s="5"/>
      <c r="C305" s="36" t="s">
        <v>46</v>
      </c>
      <c r="D305" s="7" t="s">
        <v>42</v>
      </c>
      <c r="E305" s="7" t="s">
        <v>1238</v>
      </c>
      <c r="F305" s="7" t="s">
        <v>30</v>
      </c>
      <c r="G305" s="22" t="s">
        <v>15</v>
      </c>
      <c r="H305" s="20" t="s">
        <v>525</v>
      </c>
      <c r="I305" s="11" t="s">
        <v>47</v>
      </c>
      <c r="J305" s="129" t="s">
        <v>923</v>
      </c>
      <c r="K305" s="273">
        <v>615</v>
      </c>
    </row>
    <row r="306" spans="1:11" s="21" customFormat="1" ht="75" x14ac:dyDescent="0.2">
      <c r="A306" s="197" t="s">
        <v>9</v>
      </c>
      <c r="B306" s="5"/>
      <c r="C306" s="166" t="s">
        <v>48</v>
      </c>
      <c r="D306" s="175" t="s">
        <v>49</v>
      </c>
      <c r="E306" s="175" t="s">
        <v>1238</v>
      </c>
      <c r="F306" s="175" t="s">
        <v>30</v>
      </c>
      <c r="G306" s="167" t="s">
        <v>70</v>
      </c>
      <c r="H306" s="176" t="s">
        <v>2524</v>
      </c>
      <c r="I306" s="169" t="s">
        <v>50</v>
      </c>
      <c r="J306" s="226" t="s">
        <v>923</v>
      </c>
      <c r="K306" s="272">
        <v>464</v>
      </c>
    </row>
    <row r="307" spans="1:11" s="3" customFormat="1" ht="60" x14ac:dyDescent="0.2">
      <c r="A307" s="197" t="s">
        <v>9</v>
      </c>
      <c r="B307" s="5"/>
      <c r="C307" s="166" t="s">
        <v>51</v>
      </c>
      <c r="D307" s="175" t="s">
        <v>49</v>
      </c>
      <c r="E307" s="175" t="s">
        <v>1238</v>
      </c>
      <c r="F307" s="175" t="s">
        <v>30</v>
      </c>
      <c r="G307" s="167" t="s">
        <v>70</v>
      </c>
      <c r="H307" s="176" t="s">
        <v>2524</v>
      </c>
      <c r="I307" s="169" t="s">
        <v>52</v>
      </c>
      <c r="J307" s="226" t="s">
        <v>923</v>
      </c>
      <c r="K307" s="272">
        <v>464</v>
      </c>
    </row>
    <row r="308" spans="1:11" s="3" customFormat="1" ht="75" x14ac:dyDescent="0.2">
      <c r="A308" s="197" t="s">
        <v>9</v>
      </c>
      <c r="B308" s="5"/>
      <c r="C308" s="166" t="s">
        <v>53</v>
      </c>
      <c r="D308" s="175" t="s">
        <v>49</v>
      </c>
      <c r="E308" s="175" t="s">
        <v>1238</v>
      </c>
      <c r="F308" s="175" t="s">
        <v>30</v>
      </c>
      <c r="G308" s="167" t="s">
        <v>70</v>
      </c>
      <c r="H308" s="176" t="s">
        <v>2524</v>
      </c>
      <c r="I308" s="169" t="s">
        <v>54</v>
      </c>
      <c r="J308" s="226" t="s">
        <v>923</v>
      </c>
      <c r="K308" s="272">
        <v>665</v>
      </c>
    </row>
    <row r="309" spans="1:11" s="3" customFormat="1" ht="60" x14ac:dyDescent="0.2">
      <c r="A309" s="197" t="s">
        <v>9</v>
      </c>
      <c r="B309" s="5"/>
      <c r="C309" s="166" t="s">
        <v>55</v>
      </c>
      <c r="D309" s="175" t="s">
        <v>2003</v>
      </c>
      <c r="E309" s="175" t="s">
        <v>1238</v>
      </c>
      <c r="F309" s="175" t="s">
        <v>30</v>
      </c>
      <c r="G309" s="167" t="s">
        <v>82</v>
      </c>
      <c r="H309" s="176" t="s">
        <v>2524</v>
      </c>
      <c r="I309" s="169" t="s">
        <v>2004</v>
      </c>
      <c r="J309" s="226" t="s">
        <v>923</v>
      </c>
      <c r="K309" s="272">
        <v>480</v>
      </c>
    </row>
    <row r="310" spans="1:11" s="3" customFormat="1" ht="60" x14ac:dyDescent="0.2">
      <c r="A310" s="9" t="s">
        <v>9</v>
      </c>
      <c r="B310" s="5"/>
      <c r="C310" s="36" t="s">
        <v>803</v>
      </c>
      <c r="D310" s="7" t="s">
        <v>804</v>
      </c>
      <c r="E310" s="7" t="s">
        <v>1151</v>
      </c>
      <c r="F310" s="7" t="s">
        <v>30</v>
      </c>
      <c r="G310" s="22" t="s">
        <v>85</v>
      </c>
      <c r="H310" s="19" t="s">
        <v>525</v>
      </c>
      <c r="I310" s="11" t="s">
        <v>1242</v>
      </c>
      <c r="J310" s="129" t="s">
        <v>923</v>
      </c>
      <c r="K310" s="273">
        <v>1000</v>
      </c>
    </row>
    <row r="311" spans="1:11" s="3" customFormat="1" ht="90" x14ac:dyDescent="0.2">
      <c r="A311" s="197" t="s">
        <v>9</v>
      </c>
      <c r="B311" s="5"/>
      <c r="C311" s="166" t="s">
        <v>56</v>
      </c>
      <c r="D311" s="175" t="s">
        <v>35</v>
      </c>
      <c r="E311" s="175" t="s">
        <v>1239</v>
      </c>
      <c r="F311" s="175" t="s">
        <v>30</v>
      </c>
      <c r="G311" s="167" t="s">
        <v>13</v>
      </c>
      <c r="H311" s="176" t="s">
        <v>2524</v>
      </c>
      <c r="I311" s="169" t="s">
        <v>1301</v>
      </c>
      <c r="J311" s="226" t="s">
        <v>923</v>
      </c>
      <c r="K311" s="272">
        <v>810</v>
      </c>
    </row>
    <row r="312" spans="1:11" s="3" customFormat="1" ht="90" x14ac:dyDescent="0.2">
      <c r="A312" s="197" t="s">
        <v>9</v>
      </c>
      <c r="B312" s="5"/>
      <c r="C312" s="166" t="s">
        <v>57</v>
      </c>
      <c r="D312" s="175" t="s">
        <v>35</v>
      </c>
      <c r="E312" s="175" t="s">
        <v>1239</v>
      </c>
      <c r="F312" s="175" t="s">
        <v>30</v>
      </c>
      <c r="G312" s="167" t="s">
        <v>13</v>
      </c>
      <c r="H312" s="176" t="s">
        <v>2524</v>
      </c>
      <c r="I312" s="169" t="s">
        <v>1302</v>
      </c>
      <c r="J312" s="226" t="s">
        <v>923</v>
      </c>
      <c r="K312" s="272">
        <v>810</v>
      </c>
    </row>
    <row r="313" spans="1:11" s="3" customFormat="1" ht="90" x14ac:dyDescent="0.2">
      <c r="A313" s="197" t="s">
        <v>9</v>
      </c>
      <c r="B313" s="5"/>
      <c r="C313" s="166" t="s">
        <v>58</v>
      </c>
      <c r="D313" s="175" t="s">
        <v>35</v>
      </c>
      <c r="E313" s="175" t="s">
        <v>1239</v>
      </c>
      <c r="F313" s="175" t="s">
        <v>30</v>
      </c>
      <c r="G313" s="167" t="s">
        <v>13</v>
      </c>
      <c r="H313" s="176" t="s">
        <v>2524</v>
      </c>
      <c r="I313" s="169" t="s">
        <v>1303</v>
      </c>
      <c r="J313" s="226" t="s">
        <v>923</v>
      </c>
      <c r="K313" s="272">
        <v>810</v>
      </c>
    </row>
    <row r="314" spans="1:11" s="3" customFormat="1" ht="90" x14ac:dyDescent="0.2">
      <c r="A314" s="197" t="s">
        <v>9</v>
      </c>
      <c r="B314" s="5"/>
      <c r="C314" s="166" t="s">
        <v>59</v>
      </c>
      <c r="D314" s="175" t="s">
        <v>35</v>
      </c>
      <c r="E314" s="175" t="s">
        <v>1239</v>
      </c>
      <c r="F314" s="175" t="s">
        <v>30</v>
      </c>
      <c r="G314" s="167" t="s">
        <v>13</v>
      </c>
      <c r="H314" s="176" t="s">
        <v>2524</v>
      </c>
      <c r="I314" s="169" t="s">
        <v>1304</v>
      </c>
      <c r="J314" s="226" t="s">
        <v>923</v>
      </c>
      <c r="K314" s="272">
        <v>1319</v>
      </c>
    </row>
    <row r="315" spans="1:11" s="3" customFormat="1" ht="75" x14ac:dyDescent="0.2">
      <c r="A315" s="197" t="s">
        <v>9</v>
      </c>
      <c r="B315" s="5"/>
      <c r="C315" s="166" t="s">
        <v>60</v>
      </c>
      <c r="D315" s="175" t="s">
        <v>61</v>
      </c>
      <c r="E315" s="175" t="s">
        <v>1239</v>
      </c>
      <c r="F315" s="175" t="s">
        <v>30</v>
      </c>
      <c r="G315" s="167" t="s">
        <v>70</v>
      </c>
      <c r="H315" s="176" t="s">
        <v>2524</v>
      </c>
      <c r="I315" s="169" t="s">
        <v>1305</v>
      </c>
      <c r="J315" s="226" t="s">
        <v>923</v>
      </c>
      <c r="K315" s="272">
        <v>737</v>
      </c>
    </row>
    <row r="316" spans="1:11" s="3" customFormat="1" ht="75" x14ac:dyDescent="0.2">
      <c r="A316" s="197" t="s">
        <v>9</v>
      </c>
      <c r="B316" s="5"/>
      <c r="C316" s="166" t="s">
        <v>62</v>
      </c>
      <c r="D316" s="175" t="s">
        <v>63</v>
      </c>
      <c r="E316" s="175" t="s">
        <v>1239</v>
      </c>
      <c r="F316" s="175" t="s">
        <v>30</v>
      </c>
      <c r="G316" s="167" t="s">
        <v>70</v>
      </c>
      <c r="H316" s="176" t="s">
        <v>2524</v>
      </c>
      <c r="I316" s="169" t="s">
        <v>1306</v>
      </c>
      <c r="J316" s="226" t="s">
        <v>923</v>
      </c>
      <c r="K316" s="272">
        <v>640</v>
      </c>
    </row>
    <row r="317" spans="1:11" s="3" customFormat="1" ht="75" x14ac:dyDescent="0.2">
      <c r="A317" s="197" t="s">
        <v>9</v>
      </c>
      <c r="B317" s="5"/>
      <c r="C317" s="166" t="s">
        <v>64</v>
      </c>
      <c r="D317" s="175" t="s">
        <v>61</v>
      </c>
      <c r="E317" s="175" t="s">
        <v>1239</v>
      </c>
      <c r="F317" s="175" t="s">
        <v>30</v>
      </c>
      <c r="G317" s="167" t="s">
        <v>70</v>
      </c>
      <c r="H317" s="176" t="s">
        <v>2524</v>
      </c>
      <c r="I317" s="169" t="s">
        <v>1307</v>
      </c>
      <c r="J317" s="226" t="s">
        <v>923</v>
      </c>
      <c r="K317" s="272">
        <v>737</v>
      </c>
    </row>
    <row r="318" spans="1:11" s="3" customFormat="1" ht="75" x14ac:dyDescent="0.2">
      <c r="A318" s="197" t="s">
        <v>9</v>
      </c>
      <c r="B318" s="5"/>
      <c r="C318" s="166" t="s">
        <v>65</v>
      </c>
      <c r="D318" s="175" t="s">
        <v>61</v>
      </c>
      <c r="E318" s="175" t="s">
        <v>1239</v>
      </c>
      <c r="F318" s="175" t="s">
        <v>30</v>
      </c>
      <c r="G318" s="167" t="s">
        <v>70</v>
      </c>
      <c r="H318" s="176" t="s">
        <v>2524</v>
      </c>
      <c r="I318" s="169" t="s">
        <v>1308</v>
      </c>
      <c r="J318" s="226" t="s">
        <v>923</v>
      </c>
      <c r="K318" s="272">
        <v>737</v>
      </c>
    </row>
    <row r="319" spans="1:11" s="3" customFormat="1" ht="75" x14ac:dyDescent="0.2">
      <c r="A319" s="9" t="s">
        <v>9</v>
      </c>
      <c r="B319" s="5"/>
      <c r="C319" s="72" t="s">
        <v>66</v>
      </c>
      <c r="D319" s="7" t="s">
        <v>42</v>
      </c>
      <c r="E319" s="7" t="s">
        <v>1239</v>
      </c>
      <c r="F319" s="7" t="s">
        <v>30</v>
      </c>
      <c r="G319" s="10" t="s">
        <v>15</v>
      </c>
      <c r="H319" s="20" t="s">
        <v>525</v>
      </c>
      <c r="I319" s="11" t="s">
        <v>1309</v>
      </c>
      <c r="J319" s="129" t="s">
        <v>923</v>
      </c>
      <c r="K319" s="273">
        <v>1050</v>
      </c>
    </row>
    <row r="320" spans="1:11" s="3" customFormat="1" ht="75" x14ac:dyDescent="0.2">
      <c r="A320" s="197" t="s">
        <v>9</v>
      </c>
      <c r="B320" s="5"/>
      <c r="C320" s="166" t="s">
        <v>67</v>
      </c>
      <c r="D320" s="175" t="s">
        <v>61</v>
      </c>
      <c r="E320" s="175" t="s">
        <v>1239</v>
      </c>
      <c r="F320" s="175" t="s">
        <v>30</v>
      </c>
      <c r="G320" s="167" t="s">
        <v>70</v>
      </c>
      <c r="H320" s="176" t="s">
        <v>2524</v>
      </c>
      <c r="I320" s="169" t="s">
        <v>1310</v>
      </c>
      <c r="J320" s="226" t="s">
        <v>923</v>
      </c>
      <c r="K320" s="272">
        <v>1207</v>
      </c>
    </row>
    <row r="321" spans="1:11" s="3" customFormat="1" ht="120" x14ac:dyDescent="0.2">
      <c r="A321" s="197" t="s">
        <v>9</v>
      </c>
      <c r="B321" s="5"/>
      <c r="C321" s="166" t="s">
        <v>492</v>
      </c>
      <c r="D321" s="175" t="s">
        <v>61</v>
      </c>
      <c r="E321" s="175" t="s">
        <v>1239</v>
      </c>
      <c r="F321" s="175" t="s">
        <v>30</v>
      </c>
      <c r="G321" s="167" t="s">
        <v>70</v>
      </c>
      <c r="H321" s="176" t="s">
        <v>2524</v>
      </c>
      <c r="I321" s="169" t="s">
        <v>1311</v>
      </c>
      <c r="J321" s="226" t="s">
        <v>923</v>
      </c>
      <c r="K321" s="272">
        <v>1490</v>
      </c>
    </row>
    <row r="322" spans="1:11" s="3" customFormat="1" ht="90" x14ac:dyDescent="0.2">
      <c r="A322" s="197" t="s">
        <v>9</v>
      </c>
      <c r="B322" s="5"/>
      <c r="C322" s="166" t="s">
        <v>68</v>
      </c>
      <c r="D322" s="175" t="s">
        <v>69</v>
      </c>
      <c r="E322" s="175" t="s">
        <v>1239</v>
      </c>
      <c r="F322" s="175" t="s">
        <v>30</v>
      </c>
      <c r="G322" s="167" t="s">
        <v>70</v>
      </c>
      <c r="H322" s="176" t="s">
        <v>2524</v>
      </c>
      <c r="I322" s="169" t="s">
        <v>1312</v>
      </c>
      <c r="J322" s="226" t="s">
        <v>923</v>
      </c>
      <c r="K322" s="272">
        <v>842</v>
      </c>
    </row>
    <row r="323" spans="1:11" s="3" customFormat="1" ht="90" x14ac:dyDescent="0.2">
      <c r="A323" s="197" t="s">
        <v>9</v>
      </c>
      <c r="B323" s="5"/>
      <c r="C323" s="166" t="s">
        <v>71</v>
      </c>
      <c r="D323" s="175" t="s">
        <v>72</v>
      </c>
      <c r="E323" s="175" t="s">
        <v>1239</v>
      </c>
      <c r="F323" s="175" t="s">
        <v>30</v>
      </c>
      <c r="G323" s="167" t="s">
        <v>70</v>
      </c>
      <c r="H323" s="176" t="s">
        <v>2524</v>
      </c>
      <c r="I323" s="169" t="s">
        <v>1313</v>
      </c>
      <c r="J323" s="226" t="s">
        <v>923</v>
      </c>
      <c r="K323" s="272">
        <v>842</v>
      </c>
    </row>
    <row r="324" spans="1:11" s="3" customFormat="1" ht="90" x14ac:dyDescent="0.2">
      <c r="A324" s="197" t="s">
        <v>9</v>
      </c>
      <c r="B324" s="5"/>
      <c r="C324" s="166" t="s">
        <v>73</v>
      </c>
      <c r="D324" s="175" t="s">
        <v>72</v>
      </c>
      <c r="E324" s="175" t="s">
        <v>1239</v>
      </c>
      <c r="F324" s="175" t="s">
        <v>30</v>
      </c>
      <c r="G324" s="167" t="s">
        <v>70</v>
      </c>
      <c r="H324" s="176" t="s">
        <v>2524</v>
      </c>
      <c r="I324" s="169" t="s">
        <v>1314</v>
      </c>
      <c r="J324" s="226" t="s">
        <v>923</v>
      </c>
      <c r="K324" s="272">
        <v>842</v>
      </c>
    </row>
    <row r="325" spans="1:11" s="3" customFormat="1" ht="90" x14ac:dyDescent="0.2">
      <c r="A325" s="197" t="s">
        <v>9</v>
      </c>
      <c r="B325" s="5"/>
      <c r="C325" s="166" t="s">
        <v>74</v>
      </c>
      <c r="D325" s="175" t="s">
        <v>72</v>
      </c>
      <c r="E325" s="175" t="s">
        <v>1239</v>
      </c>
      <c r="F325" s="175" t="s">
        <v>30</v>
      </c>
      <c r="G325" s="167" t="s">
        <v>70</v>
      </c>
      <c r="H325" s="176" t="s">
        <v>2524</v>
      </c>
      <c r="I325" s="169" t="s">
        <v>1315</v>
      </c>
      <c r="J325" s="226" t="s">
        <v>923</v>
      </c>
      <c r="K325" s="272">
        <v>1319</v>
      </c>
    </row>
    <row r="326" spans="1:11" s="3" customFormat="1" ht="90" x14ac:dyDescent="0.2">
      <c r="A326" s="9" t="s">
        <v>9</v>
      </c>
      <c r="B326" s="5"/>
      <c r="C326" s="36" t="s">
        <v>517</v>
      </c>
      <c r="D326" s="7" t="s">
        <v>75</v>
      </c>
      <c r="E326" s="7" t="s">
        <v>1239</v>
      </c>
      <c r="F326" s="7" t="s">
        <v>30</v>
      </c>
      <c r="G326" s="22" t="s">
        <v>70</v>
      </c>
      <c r="H326" s="20" t="s">
        <v>525</v>
      </c>
      <c r="I326" s="11" t="s">
        <v>1316</v>
      </c>
      <c r="J326" s="129" t="s">
        <v>923</v>
      </c>
      <c r="K326" s="273">
        <v>2293</v>
      </c>
    </row>
    <row r="327" spans="1:11" s="3" customFormat="1" ht="105" x14ac:dyDescent="0.2">
      <c r="A327" s="197" t="s">
        <v>9</v>
      </c>
      <c r="B327" s="5"/>
      <c r="C327" s="166" t="s">
        <v>76</v>
      </c>
      <c r="D327" s="175" t="s">
        <v>77</v>
      </c>
      <c r="E327" s="175" t="s">
        <v>1239</v>
      </c>
      <c r="F327" s="175" t="s">
        <v>30</v>
      </c>
      <c r="G327" s="167" t="s">
        <v>70</v>
      </c>
      <c r="H327" s="47" t="s">
        <v>1466</v>
      </c>
      <c r="I327" s="169" t="s">
        <v>1317</v>
      </c>
      <c r="J327" s="226" t="s">
        <v>923</v>
      </c>
      <c r="K327" s="272">
        <v>1684</v>
      </c>
    </row>
    <row r="328" spans="1:11" s="3" customFormat="1" ht="120" x14ac:dyDescent="0.2">
      <c r="A328" s="197" t="s">
        <v>9</v>
      </c>
      <c r="B328" s="5"/>
      <c r="C328" s="166" t="s">
        <v>491</v>
      </c>
      <c r="D328" s="175" t="s">
        <v>69</v>
      </c>
      <c r="E328" s="175" t="s">
        <v>1239</v>
      </c>
      <c r="F328" s="175" t="s">
        <v>30</v>
      </c>
      <c r="G328" s="167" t="s">
        <v>70</v>
      </c>
      <c r="H328" s="176" t="s">
        <v>2524</v>
      </c>
      <c r="I328" s="169" t="s">
        <v>1318</v>
      </c>
      <c r="J328" s="226" t="s">
        <v>923</v>
      </c>
      <c r="K328" s="272">
        <v>1666</v>
      </c>
    </row>
    <row r="329" spans="1:11" s="3" customFormat="1" ht="26.25" x14ac:dyDescent="0.2">
      <c r="A329" s="185" t="s">
        <v>796</v>
      </c>
      <c r="B329" s="306"/>
      <c r="C329" s="103"/>
      <c r="D329" s="103"/>
      <c r="E329" s="103"/>
      <c r="F329" s="103"/>
      <c r="G329" s="103"/>
      <c r="H329" s="103"/>
      <c r="I329" s="93"/>
      <c r="J329" s="101"/>
      <c r="K329" s="268"/>
    </row>
    <row r="330" spans="1:11" s="3" customFormat="1" ht="90" x14ac:dyDescent="0.2">
      <c r="A330" s="197" t="s">
        <v>9</v>
      </c>
      <c r="B330" s="148"/>
      <c r="C330" s="166" t="s">
        <v>933</v>
      </c>
      <c r="D330" s="175" t="s">
        <v>934</v>
      </c>
      <c r="E330" s="175" t="s">
        <v>1237</v>
      </c>
      <c r="F330" s="175" t="s">
        <v>19</v>
      </c>
      <c r="G330" s="167" t="s">
        <v>18</v>
      </c>
      <c r="H330" s="176" t="s">
        <v>2524</v>
      </c>
      <c r="I330" s="169" t="s">
        <v>1703</v>
      </c>
      <c r="J330" s="226" t="s">
        <v>923</v>
      </c>
      <c r="K330" s="272">
        <v>1415</v>
      </c>
    </row>
    <row r="331" spans="1:11" s="3" customFormat="1" ht="60" x14ac:dyDescent="0.2">
      <c r="A331" s="197" t="s">
        <v>9</v>
      </c>
      <c r="B331" s="148"/>
      <c r="C331" s="166" t="s">
        <v>875</v>
      </c>
      <c r="D331" s="175" t="s">
        <v>78</v>
      </c>
      <c r="E331" s="175" t="s">
        <v>1238</v>
      </c>
      <c r="F331" s="175" t="s">
        <v>79</v>
      </c>
      <c r="G331" s="167" t="s">
        <v>13</v>
      </c>
      <c r="H331" s="176" t="s">
        <v>2524</v>
      </c>
      <c r="I331" s="169" t="s">
        <v>1370</v>
      </c>
      <c r="J331" s="226" t="s">
        <v>923</v>
      </c>
      <c r="K331" s="272">
        <v>415</v>
      </c>
    </row>
    <row r="332" spans="1:11" s="3" customFormat="1" ht="60" x14ac:dyDescent="0.2">
      <c r="A332" s="197" t="s">
        <v>9</v>
      </c>
      <c r="B332" s="5"/>
      <c r="C332" s="166" t="s">
        <v>726</v>
      </c>
      <c r="D332" s="175" t="s">
        <v>78</v>
      </c>
      <c r="E332" s="175" t="s">
        <v>1238</v>
      </c>
      <c r="F332" s="175" t="s">
        <v>79</v>
      </c>
      <c r="G332" s="167" t="s">
        <v>13</v>
      </c>
      <c r="H332" s="176" t="s">
        <v>2524</v>
      </c>
      <c r="I332" s="169" t="s">
        <v>1371</v>
      </c>
      <c r="J332" s="250" t="s">
        <v>923</v>
      </c>
      <c r="K332" s="272">
        <v>415</v>
      </c>
    </row>
    <row r="333" spans="1:11" s="3" customFormat="1" ht="60" x14ac:dyDescent="0.2">
      <c r="A333" s="197" t="s">
        <v>9</v>
      </c>
      <c r="B333" s="5"/>
      <c r="C333" s="166" t="s">
        <v>835</v>
      </c>
      <c r="D333" s="175" t="s">
        <v>78</v>
      </c>
      <c r="E333" s="175" t="s">
        <v>1238</v>
      </c>
      <c r="F333" s="175" t="s">
        <v>79</v>
      </c>
      <c r="G333" s="167" t="s">
        <v>13</v>
      </c>
      <c r="H333" s="176" t="s">
        <v>2524</v>
      </c>
      <c r="I333" s="169" t="s">
        <v>1372</v>
      </c>
      <c r="J333" s="226" t="s">
        <v>923</v>
      </c>
      <c r="K333" s="272">
        <v>415</v>
      </c>
    </row>
    <row r="334" spans="1:11" s="3" customFormat="1" ht="75" x14ac:dyDescent="0.2">
      <c r="A334" s="197" t="s">
        <v>9</v>
      </c>
      <c r="B334" s="5"/>
      <c r="C334" s="166" t="s">
        <v>692</v>
      </c>
      <c r="D334" s="175" t="s">
        <v>78</v>
      </c>
      <c r="E334" s="175" t="s">
        <v>1238</v>
      </c>
      <c r="F334" s="175" t="s">
        <v>79</v>
      </c>
      <c r="G334" s="167" t="s">
        <v>13</v>
      </c>
      <c r="H334" s="176" t="s">
        <v>2524</v>
      </c>
      <c r="I334" s="169" t="s">
        <v>1373</v>
      </c>
      <c r="J334" s="251"/>
      <c r="K334" s="272">
        <v>613</v>
      </c>
    </row>
    <row r="335" spans="1:11" s="3" customFormat="1" ht="60" x14ac:dyDescent="0.2">
      <c r="A335" s="197" t="s">
        <v>9</v>
      </c>
      <c r="B335" s="5"/>
      <c r="C335" s="166" t="s">
        <v>707</v>
      </c>
      <c r="D335" s="175" t="s">
        <v>80</v>
      </c>
      <c r="E335" s="175" t="s">
        <v>1238</v>
      </c>
      <c r="F335" s="175" t="s">
        <v>79</v>
      </c>
      <c r="G335" s="167" t="s">
        <v>15</v>
      </c>
      <c r="H335" s="176" t="s">
        <v>2524</v>
      </c>
      <c r="I335" s="169" t="s">
        <v>1374</v>
      </c>
      <c r="J335" s="226" t="s">
        <v>923</v>
      </c>
      <c r="K335" s="272">
        <v>357</v>
      </c>
    </row>
    <row r="336" spans="1:11" s="3" customFormat="1" ht="60" x14ac:dyDescent="0.2">
      <c r="A336" s="197" t="s">
        <v>9</v>
      </c>
      <c r="B336" s="5"/>
      <c r="C336" s="166" t="s">
        <v>799</v>
      </c>
      <c r="D336" s="175" t="s">
        <v>80</v>
      </c>
      <c r="E336" s="175" t="s">
        <v>1238</v>
      </c>
      <c r="F336" s="175" t="s">
        <v>79</v>
      </c>
      <c r="G336" s="167" t="s">
        <v>15</v>
      </c>
      <c r="H336" s="176" t="s">
        <v>2524</v>
      </c>
      <c r="I336" s="169" t="s">
        <v>1375</v>
      </c>
      <c r="J336" s="226" t="s">
        <v>923</v>
      </c>
      <c r="K336" s="272">
        <v>357</v>
      </c>
    </row>
    <row r="337" spans="1:11" s="3" customFormat="1" ht="60" x14ac:dyDescent="0.2">
      <c r="A337" s="197" t="s">
        <v>9</v>
      </c>
      <c r="B337" s="5"/>
      <c r="C337" s="166" t="s">
        <v>836</v>
      </c>
      <c r="D337" s="175" t="s">
        <v>80</v>
      </c>
      <c r="E337" s="175" t="s">
        <v>1238</v>
      </c>
      <c r="F337" s="175" t="s">
        <v>79</v>
      </c>
      <c r="G337" s="167" t="s">
        <v>15</v>
      </c>
      <c r="H337" s="176" t="s">
        <v>2524</v>
      </c>
      <c r="I337" s="169" t="s">
        <v>1376</v>
      </c>
      <c r="J337" s="226" t="s">
        <v>923</v>
      </c>
      <c r="K337" s="272">
        <v>357</v>
      </c>
    </row>
    <row r="338" spans="1:11" s="3" customFormat="1" ht="75" x14ac:dyDescent="0.2">
      <c r="A338" s="197" t="s">
        <v>9</v>
      </c>
      <c r="B338" s="5"/>
      <c r="C338" s="166" t="s">
        <v>806</v>
      </c>
      <c r="D338" s="175" t="s">
        <v>80</v>
      </c>
      <c r="E338" s="175" t="s">
        <v>1238</v>
      </c>
      <c r="F338" s="175" t="s">
        <v>79</v>
      </c>
      <c r="G338" s="167" t="s">
        <v>15</v>
      </c>
      <c r="H338" s="176" t="s">
        <v>2524</v>
      </c>
      <c r="I338" s="169" t="s">
        <v>1377</v>
      </c>
      <c r="J338" s="226" t="s">
        <v>923</v>
      </c>
      <c r="K338" s="272">
        <v>529</v>
      </c>
    </row>
    <row r="339" spans="1:11" s="3" customFormat="1" ht="60" x14ac:dyDescent="0.2">
      <c r="A339" s="197" t="s">
        <v>9</v>
      </c>
      <c r="B339" s="5"/>
      <c r="C339" s="166" t="s">
        <v>727</v>
      </c>
      <c r="D339" s="175" t="s">
        <v>81</v>
      </c>
      <c r="E339" s="175" t="s">
        <v>1238</v>
      </c>
      <c r="F339" s="175" t="s">
        <v>79</v>
      </c>
      <c r="G339" s="167" t="s">
        <v>70</v>
      </c>
      <c r="H339" s="176" t="s">
        <v>2524</v>
      </c>
      <c r="I339" s="169" t="s">
        <v>1378</v>
      </c>
      <c r="J339" s="245" t="s">
        <v>923</v>
      </c>
      <c r="K339" s="272">
        <v>415</v>
      </c>
    </row>
    <row r="340" spans="1:11" s="3" customFormat="1" ht="60" x14ac:dyDescent="0.2">
      <c r="A340" s="197" t="s">
        <v>9</v>
      </c>
      <c r="B340" s="5"/>
      <c r="C340" s="166" t="s">
        <v>728</v>
      </c>
      <c r="D340" s="175" t="s">
        <v>81</v>
      </c>
      <c r="E340" s="175" t="s">
        <v>1238</v>
      </c>
      <c r="F340" s="175" t="s">
        <v>79</v>
      </c>
      <c r="G340" s="167" t="s">
        <v>70</v>
      </c>
      <c r="H340" s="176" t="s">
        <v>2524</v>
      </c>
      <c r="I340" s="169" t="s">
        <v>1379</v>
      </c>
      <c r="J340" s="245" t="s">
        <v>923</v>
      </c>
      <c r="K340" s="272">
        <v>415</v>
      </c>
    </row>
    <row r="341" spans="1:11" s="3" customFormat="1" ht="75" x14ac:dyDescent="0.2">
      <c r="A341" s="197" t="s">
        <v>9</v>
      </c>
      <c r="B341" s="5"/>
      <c r="C341" s="166" t="s">
        <v>805</v>
      </c>
      <c r="D341" s="175" t="s">
        <v>81</v>
      </c>
      <c r="E341" s="175" t="s">
        <v>1238</v>
      </c>
      <c r="F341" s="175" t="s">
        <v>79</v>
      </c>
      <c r="G341" s="167" t="s">
        <v>70</v>
      </c>
      <c r="H341" s="176" t="s">
        <v>2524</v>
      </c>
      <c r="I341" s="169" t="s">
        <v>1380</v>
      </c>
      <c r="J341" s="226" t="s">
        <v>923</v>
      </c>
      <c r="K341" s="272">
        <v>415</v>
      </c>
    </row>
    <row r="342" spans="1:11" s="3" customFormat="1" ht="75" x14ac:dyDescent="0.2">
      <c r="A342" s="197" t="s">
        <v>9</v>
      </c>
      <c r="B342" s="5"/>
      <c r="C342" s="166" t="s">
        <v>693</v>
      </c>
      <c r="D342" s="175" t="s">
        <v>81</v>
      </c>
      <c r="E342" s="175" t="s">
        <v>1238</v>
      </c>
      <c r="F342" s="175" t="s">
        <v>79</v>
      </c>
      <c r="G342" s="167" t="s">
        <v>70</v>
      </c>
      <c r="H342" s="176" t="s">
        <v>2524</v>
      </c>
      <c r="I342" s="169" t="s">
        <v>1381</v>
      </c>
      <c r="J342" s="251"/>
      <c r="K342" s="272">
        <v>613</v>
      </c>
    </row>
    <row r="343" spans="1:11" s="3" customFormat="1" ht="26.25" x14ac:dyDescent="0.2">
      <c r="A343" s="185" t="s">
        <v>797</v>
      </c>
      <c r="B343" s="306"/>
      <c r="C343" s="103"/>
      <c r="D343" s="103"/>
      <c r="E343" s="103"/>
      <c r="F343" s="103"/>
      <c r="G343" s="103"/>
      <c r="H343" s="103"/>
      <c r="I343" s="93"/>
      <c r="J343" s="101"/>
      <c r="K343" s="268"/>
    </row>
    <row r="344" spans="1:11" s="3" customFormat="1" ht="120" x14ac:dyDescent="0.2">
      <c r="A344" s="197" t="s">
        <v>9</v>
      </c>
      <c r="B344" s="148"/>
      <c r="C344" s="166" t="s">
        <v>956</v>
      </c>
      <c r="D344" s="175" t="s">
        <v>83</v>
      </c>
      <c r="E344" s="175" t="s">
        <v>1151</v>
      </c>
      <c r="F344" s="175" t="s">
        <v>84</v>
      </c>
      <c r="G344" s="167" t="s">
        <v>85</v>
      </c>
      <c r="H344" s="47" t="s">
        <v>1466</v>
      </c>
      <c r="I344" s="169" t="s">
        <v>965</v>
      </c>
      <c r="J344" s="226" t="s">
        <v>923</v>
      </c>
      <c r="K344" s="272">
        <v>1468</v>
      </c>
    </row>
    <row r="345" spans="1:11" s="3" customFormat="1" ht="135" x14ac:dyDescent="0.2">
      <c r="A345" s="197" t="s">
        <v>9</v>
      </c>
      <c r="B345" s="299"/>
      <c r="C345" s="166" t="s">
        <v>1206</v>
      </c>
      <c r="D345" s="175" t="s">
        <v>1207</v>
      </c>
      <c r="E345" s="175" t="s">
        <v>1151</v>
      </c>
      <c r="F345" s="175" t="s">
        <v>84</v>
      </c>
      <c r="G345" s="167" t="s">
        <v>85</v>
      </c>
      <c r="H345" s="176" t="s">
        <v>2524</v>
      </c>
      <c r="I345" s="169" t="s">
        <v>1208</v>
      </c>
      <c r="J345" s="240" t="s">
        <v>923</v>
      </c>
      <c r="K345" s="272">
        <v>1725</v>
      </c>
    </row>
    <row r="346" spans="1:11" s="3" customFormat="1" ht="26.25" x14ac:dyDescent="0.2">
      <c r="A346" s="185" t="s">
        <v>798</v>
      </c>
      <c r="B346" s="306"/>
      <c r="C346" s="103"/>
      <c r="D346" s="103"/>
      <c r="E346" s="103"/>
      <c r="F346" s="103"/>
      <c r="G346" s="103"/>
      <c r="H346" s="103"/>
      <c r="I346" s="93"/>
      <c r="J346" s="101"/>
      <c r="K346" s="268"/>
    </row>
    <row r="347" spans="1:11" s="3" customFormat="1" ht="60" x14ac:dyDescent="0.2">
      <c r="A347" s="197" t="s">
        <v>9</v>
      </c>
      <c r="B347" s="5"/>
      <c r="C347" s="166" t="s">
        <v>91</v>
      </c>
      <c r="D347" s="175" t="s">
        <v>92</v>
      </c>
      <c r="E347" s="175" t="s">
        <v>1238</v>
      </c>
      <c r="F347" s="175" t="s">
        <v>87</v>
      </c>
      <c r="G347" s="167" t="s">
        <v>15</v>
      </c>
      <c r="H347" s="176" t="s">
        <v>2524</v>
      </c>
      <c r="I347" s="169" t="s">
        <v>93</v>
      </c>
      <c r="J347" s="226" t="s">
        <v>923</v>
      </c>
      <c r="K347" s="272">
        <v>283</v>
      </c>
    </row>
    <row r="348" spans="1:11" s="3" customFormat="1" ht="60" x14ac:dyDescent="0.2">
      <c r="A348" s="197" t="s">
        <v>9</v>
      </c>
      <c r="B348" s="5"/>
      <c r="C348" s="166" t="s">
        <v>94</v>
      </c>
      <c r="D348" s="175" t="s">
        <v>92</v>
      </c>
      <c r="E348" s="175" t="s">
        <v>1238</v>
      </c>
      <c r="F348" s="175" t="s">
        <v>87</v>
      </c>
      <c r="G348" s="167" t="s">
        <v>15</v>
      </c>
      <c r="H348" s="176" t="s">
        <v>2524</v>
      </c>
      <c r="I348" s="169" t="s">
        <v>95</v>
      </c>
      <c r="J348" s="226" t="s">
        <v>923</v>
      </c>
      <c r="K348" s="272">
        <v>283</v>
      </c>
    </row>
    <row r="349" spans="1:11" s="3" customFormat="1" ht="60" x14ac:dyDescent="0.2">
      <c r="A349" s="197" t="s">
        <v>9</v>
      </c>
      <c r="B349" s="5"/>
      <c r="C349" s="166" t="s">
        <v>437</v>
      </c>
      <c r="D349" s="175" t="s">
        <v>88</v>
      </c>
      <c r="E349" s="175" t="s">
        <v>1238</v>
      </c>
      <c r="F349" s="175" t="s">
        <v>87</v>
      </c>
      <c r="G349" s="167" t="s">
        <v>15</v>
      </c>
      <c r="H349" s="176" t="s">
        <v>2524</v>
      </c>
      <c r="I349" s="169" t="s">
        <v>1382</v>
      </c>
      <c r="J349" s="226" t="s">
        <v>923</v>
      </c>
      <c r="K349" s="272">
        <v>320</v>
      </c>
    </row>
    <row r="350" spans="1:11" s="3" customFormat="1" ht="60" x14ac:dyDescent="0.2">
      <c r="A350" s="197" t="s">
        <v>9</v>
      </c>
      <c r="B350" s="5"/>
      <c r="C350" s="166" t="s">
        <v>438</v>
      </c>
      <c r="D350" s="175" t="s">
        <v>88</v>
      </c>
      <c r="E350" s="175" t="s">
        <v>1238</v>
      </c>
      <c r="F350" s="175" t="s">
        <v>87</v>
      </c>
      <c r="G350" s="167" t="s">
        <v>15</v>
      </c>
      <c r="H350" s="176" t="s">
        <v>2524</v>
      </c>
      <c r="I350" s="169" t="s">
        <v>1383</v>
      </c>
      <c r="J350" s="226" t="s">
        <v>923</v>
      </c>
      <c r="K350" s="272">
        <v>320</v>
      </c>
    </row>
    <row r="351" spans="1:11" s="3" customFormat="1" ht="60" x14ac:dyDescent="0.2">
      <c r="A351" s="197" t="s">
        <v>9</v>
      </c>
      <c r="B351" s="5"/>
      <c r="C351" s="166" t="s">
        <v>833</v>
      </c>
      <c r="D351" s="175" t="s">
        <v>88</v>
      </c>
      <c r="E351" s="175" t="s">
        <v>1238</v>
      </c>
      <c r="F351" s="175" t="s">
        <v>87</v>
      </c>
      <c r="G351" s="167" t="s">
        <v>15</v>
      </c>
      <c r="H351" s="176" t="s">
        <v>2524</v>
      </c>
      <c r="I351" s="169" t="s">
        <v>1384</v>
      </c>
      <c r="J351" s="226" t="s">
        <v>923</v>
      </c>
      <c r="K351" s="272">
        <v>299</v>
      </c>
    </row>
    <row r="352" spans="1:11" s="3" customFormat="1" ht="60" x14ac:dyDescent="0.2">
      <c r="A352" s="197" t="s">
        <v>9</v>
      </c>
      <c r="B352" s="5"/>
      <c r="C352" s="166" t="s">
        <v>834</v>
      </c>
      <c r="D352" s="175" t="s">
        <v>88</v>
      </c>
      <c r="E352" s="175" t="s">
        <v>1238</v>
      </c>
      <c r="F352" s="175" t="s">
        <v>87</v>
      </c>
      <c r="G352" s="167" t="s">
        <v>15</v>
      </c>
      <c r="H352" s="176" t="s">
        <v>2524</v>
      </c>
      <c r="I352" s="169" t="s">
        <v>1385</v>
      </c>
      <c r="J352" s="226" t="s">
        <v>923</v>
      </c>
      <c r="K352" s="272">
        <v>299</v>
      </c>
    </row>
    <row r="353" spans="1:11" s="3" customFormat="1" ht="60" x14ac:dyDescent="0.2">
      <c r="A353" s="197" t="s">
        <v>9</v>
      </c>
      <c r="B353" s="5"/>
      <c r="C353" s="166" t="s">
        <v>96</v>
      </c>
      <c r="D353" s="175" t="s">
        <v>88</v>
      </c>
      <c r="E353" s="175" t="s">
        <v>1238</v>
      </c>
      <c r="F353" s="175" t="s">
        <v>87</v>
      </c>
      <c r="G353" s="167" t="s">
        <v>15</v>
      </c>
      <c r="H353" s="176" t="s">
        <v>2524</v>
      </c>
      <c r="I353" s="169" t="s">
        <v>1386</v>
      </c>
      <c r="J353" s="226" t="s">
        <v>923</v>
      </c>
      <c r="K353" s="272">
        <v>500</v>
      </c>
    </row>
    <row r="354" spans="1:11" s="3" customFormat="1" ht="60" x14ac:dyDescent="0.2">
      <c r="A354" s="197" t="s">
        <v>9</v>
      </c>
      <c r="B354" s="5"/>
      <c r="C354" s="166" t="s">
        <v>872</v>
      </c>
      <c r="D354" s="175" t="s">
        <v>88</v>
      </c>
      <c r="E354" s="175" t="s">
        <v>1238</v>
      </c>
      <c r="F354" s="175" t="s">
        <v>87</v>
      </c>
      <c r="G354" s="167" t="s">
        <v>15</v>
      </c>
      <c r="H354" s="176" t="s">
        <v>2524</v>
      </c>
      <c r="I354" s="169" t="s">
        <v>1387</v>
      </c>
      <c r="J354" s="226" t="s">
        <v>923</v>
      </c>
      <c r="K354" s="272">
        <v>466</v>
      </c>
    </row>
    <row r="355" spans="1:11" s="3" customFormat="1" ht="60" x14ac:dyDescent="0.2">
      <c r="A355" s="197" t="s">
        <v>9</v>
      </c>
      <c r="B355" s="5"/>
      <c r="C355" s="166" t="s">
        <v>435</v>
      </c>
      <c r="D355" s="175" t="s">
        <v>86</v>
      </c>
      <c r="E355" s="175" t="s">
        <v>1238</v>
      </c>
      <c r="F355" s="175" t="s">
        <v>87</v>
      </c>
      <c r="G355" s="167" t="s">
        <v>13</v>
      </c>
      <c r="H355" s="176" t="s">
        <v>2524</v>
      </c>
      <c r="I355" s="169" t="s">
        <v>1388</v>
      </c>
      <c r="J355" s="226" t="s">
        <v>923</v>
      </c>
      <c r="K355" s="272">
        <v>381</v>
      </c>
    </row>
    <row r="356" spans="1:11" s="3" customFormat="1" ht="60" x14ac:dyDescent="0.2">
      <c r="A356" s="197" t="s">
        <v>9</v>
      </c>
      <c r="B356" s="5"/>
      <c r="C356" s="166" t="s">
        <v>436</v>
      </c>
      <c r="D356" s="175" t="s">
        <v>86</v>
      </c>
      <c r="E356" s="175" t="s">
        <v>1238</v>
      </c>
      <c r="F356" s="175" t="s">
        <v>87</v>
      </c>
      <c r="G356" s="167" t="s">
        <v>13</v>
      </c>
      <c r="H356" s="176" t="s">
        <v>2524</v>
      </c>
      <c r="I356" s="169" t="s">
        <v>1389</v>
      </c>
      <c r="J356" s="226" t="s">
        <v>923</v>
      </c>
      <c r="K356" s="272">
        <v>381</v>
      </c>
    </row>
    <row r="357" spans="1:11" s="3" customFormat="1" ht="60" x14ac:dyDescent="0.2">
      <c r="A357" s="197" t="s">
        <v>9</v>
      </c>
      <c r="B357" s="5"/>
      <c r="C357" s="166" t="s">
        <v>827</v>
      </c>
      <c r="D357" s="175" t="s">
        <v>86</v>
      </c>
      <c r="E357" s="175" t="s">
        <v>1238</v>
      </c>
      <c r="F357" s="175" t="s">
        <v>87</v>
      </c>
      <c r="G357" s="167" t="s">
        <v>13</v>
      </c>
      <c r="H357" s="176" t="s">
        <v>2524</v>
      </c>
      <c r="I357" s="169" t="s">
        <v>1390</v>
      </c>
      <c r="J357" s="226" t="s">
        <v>923</v>
      </c>
      <c r="K357" s="272">
        <v>357</v>
      </c>
    </row>
    <row r="358" spans="1:11" s="3" customFormat="1" ht="60" x14ac:dyDescent="0.2">
      <c r="A358" s="197" t="s">
        <v>9</v>
      </c>
      <c r="B358" s="5"/>
      <c r="C358" s="166" t="s">
        <v>828</v>
      </c>
      <c r="D358" s="175" t="s">
        <v>86</v>
      </c>
      <c r="E358" s="175" t="s">
        <v>1238</v>
      </c>
      <c r="F358" s="175" t="s">
        <v>87</v>
      </c>
      <c r="G358" s="167" t="s">
        <v>13</v>
      </c>
      <c r="H358" s="176" t="s">
        <v>2524</v>
      </c>
      <c r="I358" s="169" t="s">
        <v>1391</v>
      </c>
      <c r="J358" s="226" t="s">
        <v>923</v>
      </c>
      <c r="K358" s="272">
        <v>357</v>
      </c>
    </row>
    <row r="359" spans="1:11" s="3" customFormat="1" ht="75" x14ac:dyDescent="0.2">
      <c r="A359" s="197" t="s">
        <v>9</v>
      </c>
      <c r="B359" s="5"/>
      <c r="C359" s="166" t="s">
        <v>90</v>
      </c>
      <c r="D359" s="175" t="s">
        <v>86</v>
      </c>
      <c r="E359" s="175" t="s">
        <v>1238</v>
      </c>
      <c r="F359" s="175" t="s">
        <v>87</v>
      </c>
      <c r="G359" s="167" t="s">
        <v>13</v>
      </c>
      <c r="H359" s="176" t="s">
        <v>2524</v>
      </c>
      <c r="I359" s="169" t="s">
        <v>1392</v>
      </c>
      <c r="J359" s="226" t="s">
        <v>923</v>
      </c>
      <c r="K359" s="272">
        <v>590</v>
      </c>
    </row>
    <row r="360" spans="1:11" s="3" customFormat="1" ht="60" x14ac:dyDescent="0.2">
      <c r="A360" s="217" t="s">
        <v>9</v>
      </c>
      <c r="B360" s="300"/>
      <c r="C360" s="166" t="s">
        <v>829</v>
      </c>
      <c r="D360" s="175" t="s">
        <v>86</v>
      </c>
      <c r="E360" s="175" t="s">
        <v>1238</v>
      </c>
      <c r="F360" s="175" t="s">
        <v>87</v>
      </c>
      <c r="G360" s="167" t="s">
        <v>13</v>
      </c>
      <c r="H360" s="176" t="s">
        <v>2524</v>
      </c>
      <c r="I360" s="169" t="s">
        <v>1393</v>
      </c>
      <c r="J360" s="226" t="s">
        <v>923</v>
      </c>
      <c r="K360" s="272">
        <v>550</v>
      </c>
    </row>
    <row r="361" spans="1:11" s="3" customFormat="1" ht="90" x14ac:dyDescent="0.2">
      <c r="A361" s="197" t="s">
        <v>9</v>
      </c>
      <c r="B361" s="5"/>
      <c r="C361" s="166" t="s">
        <v>671</v>
      </c>
      <c r="D361" s="175" t="s">
        <v>670</v>
      </c>
      <c r="E361" s="175" t="s">
        <v>1238</v>
      </c>
      <c r="F361" s="175" t="s">
        <v>87</v>
      </c>
      <c r="G361" s="167" t="s">
        <v>17</v>
      </c>
      <c r="H361" s="176" t="s">
        <v>2524</v>
      </c>
      <c r="I361" s="169" t="s">
        <v>1394</v>
      </c>
      <c r="J361" s="226" t="s">
        <v>923</v>
      </c>
      <c r="K361" s="272">
        <v>1800</v>
      </c>
    </row>
    <row r="362" spans="1:11" s="3" customFormat="1" ht="105" x14ac:dyDescent="0.2">
      <c r="A362" s="197" t="s">
        <v>9</v>
      </c>
      <c r="B362" s="5"/>
      <c r="C362" s="166" t="s">
        <v>669</v>
      </c>
      <c r="D362" s="175" t="s">
        <v>670</v>
      </c>
      <c r="E362" s="175" t="s">
        <v>1238</v>
      </c>
      <c r="F362" s="175" t="s">
        <v>87</v>
      </c>
      <c r="G362" s="167" t="s">
        <v>17</v>
      </c>
      <c r="H362" s="176" t="s">
        <v>2524</v>
      </c>
      <c r="I362" s="169" t="s">
        <v>1395</v>
      </c>
      <c r="J362" s="226" t="s">
        <v>923</v>
      </c>
      <c r="K362" s="272">
        <v>2040</v>
      </c>
    </row>
    <row r="363" spans="1:11" s="3" customFormat="1" ht="105" x14ac:dyDescent="0.2">
      <c r="A363" s="197" t="s">
        <v>9</v>
      </c>
      <c r="B363" s="5"/>
      <c r="C363" s="166" t="s">
        <v>688</v>
      </c>
      <c r="D363" s="175" t="s">
        <v>689</v>
      </c>
      <c r="E363" s="175" t="s">
        <v>1238</v>
      </c>
      <c r="F363" s="175" t="s">
        <v>87</v>
      </c>
      <c r="G363" s="167" t="s">
        <v>17</v>
      </c>
      <c r="H363" s="176" t="s">
        <v>2524</v>
      </c>
      <c r="I363" s="169" t="s">
        <v>1671</v>
      </c>
      <c r="J363" s="226" t="s">
        <v>923</v>
      </c>
      <c r="K363" s="272">
        <v>2256</v>
      </c>
    </row>
    <row r="364" spans="1:11" s="3" customFormat="1" ht="90" x14ac:dyDescent="0.2">
      <c r="A364" s="197" t="s">
        <v>9</v>
      </c>
      <c r="B364" s="5"/>
      <c r="C364" s="166" t="s">
        <v>674</v>
      </c>
      <c r="D364" s="175" t="s">
        <v>673</v>
      </c>
      <c r="E364" s="175" t="s">
        <v>1238</v>
      </c>
      <c r="F364" s="175" t="s">
        <v>87</v>
      </c>
      <c r="G364" s="167" t="s">
        <v>17</v>
      </c>
      <c r="H364" s="176" t="s">
        <v>2524</v>
      </c>
      <c r="I364" s="169" t="s">
        <v>1396</v>
      </c>
      <c r="J364" s="226" t="s">
        <v>923</v>
      </c>
      <c r="K364" s="272">
        <v>2506</v>
      </c>
    </row>
    <row r="365" spans="1:11" s="3" customFormat="1" ht="105" x14ac:dyDescent="0.2">
      <c r="A365" s="197" t="s">
        <v>9</v>
      </c>
      <c r="B365" s="5"/>
      <c r="C365" s="166" t="s">
        <v>672</v>
      </c>
      <c r="D365" s="175" t="s">
        <v>673</v>
      </c>
      <c r="E365" s="175" t="s">
        <v>1238</v>
      </c>
      <c r="F365" s="175" t="s">
        <v>87</v>
      </c>
      <c r="G365" s="167" t="s">
        <v>17</v>
      </c>
      <c r="H365" s="176" t="s">
        <v>2524</v>
      </c>
      <c r="I365" s="169" t="s">
        <v>1397</v>
      </c>
      <c r="J365" s="226" t="s">
        <v>923</v>
      </c>
      <c r="K365" s="272">
        <v>2710</v>
      </c>
    </row>
    <row r="366" spans="1:11" s="3" customFormat="1" ht="75" x14ac:dyDescent="0.2">
      <c r="A366" s="197" t="s">
        <v>9</v>
      </c>
      <c r="B366" s="5"/>
      <c r="C366" s="166" t="s">
        <v>690</v>
      </c>
      <c r="D366" s="175" t="s">
        <v>691</v>
      </c>
      <c r="E366" s="175" t="s">
        <v>1238</v>
      </c>
      <c r="F366" s="175" t="s">
        <v>87</v>
      </c>
      <c r="G366" s="167" t="s">
        <v>17</v>
      </c>
      <c r="H366" s="176" t="s">
        <v>2524</v>
      </c>
      <c r="I366" s="169" t="s">
        <v>1398</v>
      </c>
      <c r="J366" s="226" t="s">
        <v>923</v>
      </c>
      <c r="K366" s="272">
        <v>2943</v>
      </c>
    </row>
    <row r="367" spans="1:11" s="3" customFormat="1" ht="60" x14ac:dyDescent="0.2">
      <c r="A367" s="197" t="s">
        <v>9</v>
      </c>
      <c r="B367" s="5"/>
      <c r="C367" s="166" t="s">
        <v>439</v>
      </c>
      <c r="D367" s="175" t="s">
        <v>89</v>
      </c>
      <c r="E367" s="175" t="s">
        <v>1238</v>
      </c>
      <c r="F367" s="175" t="s">
        <v>87</v>
      </c>
      <c r="G367" s="167" t="s">
        <v>70</v>
      </c>
      <c r="H367" s="176" t="s">
        <v>2524</v>
      </c>
      <c r="I367" s="169" t="s">
        <v>1399</v>
      </c>
      <c r="J367" s="226" t="s">
        <v>923</v>
      </c>
      <c r="K367" s="272">
        <v>371</v>
      </c>
    </row>
    <row r="368" spans="1:11" s="3" customFormat="1" ht="60" x14ac:dyDescent="0.2">
      <c r="A368" s="197" t="s">
        <v>9</v>
      </c>
      <c r="B368" s="5"/>
      <c r="C368" s="166" t="s">
        <v>440</v>
      </c>
      <c r="D368" s="175" t="s">
        <v>89</v>
      </c>
      <c r="E368" s="175" t="s">
        <v>1238</v>
      </c>
      <c r="F368" s="175" t="s">
        <v>87</v>
      </c>
      <c r="G368" s="167" t="s">
        <v>70</v>
      </c>
      <c r="H368" s="176" t="s">
        <v>2524</v>
      </c>
      <c r="I368" s="169" t="s">
        <v>1400</v>
      </c>
      <c r="J368" s="226" t="s">
        <v>923</v>
      </c>
      <c r="K368" s="272">
        <v>371</v>
      </c>
    </row>
    <row r="369" spans="1:11" s="3" customFormat="1" ht="60" x14ac:dyDescent="0.2">
      <c r="A369" s="197" t="s">
        <v>9</v>
      </c>
      <c r="B369" s="5"/>
      <c r="C369" s="166" t="s">
        <v>830</v>
      </c>
      <c r="D369" s="209" t="s">
        <v>89</v>
      </c>
      <c r="E369" s="175" t="s">
        <v>1238</v>
      </c>
      <c r="F369" s="175" t="s">
        <v>87</v>
      </c>
      <c r="G369" s="167" t="s">
        <v>70</v>
      </c>
      <c r="H369" s="176" t="s">
        <v>2524</v>
      </c>
      <c r="I369" s="169" t="s">
        <v>1401</v>
      </c>
      <c r="J369" s="226" t="s">
        <v>923</v>
      </c>
      <c r="K369" s="272">
        <v>348</v>
      </c>
    </row>
    <row r="370" spans="1:11" s="3" customFormat="1" ht="60" x14ac:dyDescent="0.2">
      <c r="A370" s="197" t="s">
        <v>9</v>
      </c>
      <c r="B370" s="5"/>
      <c r="C370" s="166" t="s">
        <v>831</v>
      </c>
      <c r="D370" s="209" t="s">
        <v>89</v>
      </c>
      <c r="E370" s="175" t="s">
        <v>1238</v>
      </c>
      <c r="F370" s="175" t="s">
        <v>87</v>
      </c>
      <c r="G370" s="167" t="s">
        <v>70</v>
      </c>
      <c r="H370" s="176" t="s">
        <v>2524</v>
      </c>
      <c r="I370" s="169" t="s">
        <v>1402</v>
      </c>
      <c r="J370" s="226" t="s">
        <v>923</v>
      </c>
      <c r="K370" s="272">
        <v>348</v>
      </c>
    </row>
    <row r="371" spans="1:11" s="3" customFormat="1" ht="75" x14ac:dyDescent="0.2">
      <c r="A371" s="197" t="s">
        <v>9</v>
      </c>
      <c r="B371" s="17"/>
      <c r="C371" s="166" t="s">
        <v>97</v>
      </c>
      <c r="D371" s="175" t="s">
        <v>89</v>
      </c>
      <c r="E371" s="175" t="s">
        <v>1238</v>
      </c>
      <c r="F371" s="175" t="s">
        <v>87</v>
      </c>
      <c r="G371" s="167" t="s">
        <v>70</v>
      </c>
      <c r="H371" s="176" t="s">
        <v>2524</v>
      </c>
      <c r="I371" s="169" t="s">
        <v>1403</v>
      </c>
      <c r="J371" s="226" t="s">
        <v>923</v>
      </c>
      <c r="K371" s="272">
        <v>577</v>
      </c>
    </row>
    <row r="372" spans="1:11" s="3" customFormat="1" ht="60" x14ac:dyDescent="0.2">
      <c r="A372" s="197" t="s">
        <v>9</v>
      </c>
      <c r="B372" s="5"/>
      <c r="C372" s="237" t="s">
        <v>832</v>
      </c>
      <c r="D372" s="209" t="s">
        <v>89</v>
      </c>
      <c r="E372" s="209" t="s">
        <v>1238</v>
      </c>
      <c r="F372" s="209" t="s">
        <v>87</v>
      </c>
      <c r="G372" s="218" t="s">
        <v>70</v>
      </c>
      <c r="H372" s="176" t="s">
        <v>2524</v>
      </c>
      <c r="I372" s="252" t="s">
        <v>1404</v>
      </c>
      <c r="J372" s="226" t="s">
        <v>923</v>
      </c>
      <c r="K372" s="272">
        <v>539</v>
      </c>
    </row>
    <row r="373" spans="1:11" s="3" customFormat="1" ht="60" x14ac:dyDescent="0.2">
      <c r="A373" s="197" t="s">
        <v>9</v>
      </c>
      <c r="B373" s="5"/>
      <c r="C373" s="166" t="s">
        <v>463</v>
      </c>
      <c r="D373" s="175" t="s">
        <v>152</v>
      </c>
      <c r="E373" s="175" t="s">
        <v>1238</v>
      </c>
      <c r="F373" s="175" t="s">
        <v>87</v>
      </c>
      <c r="G373" s="167" t="s">
        <v>70</v>
      </c>
      <c r="H373" s="176" t="s">
        <v>2524</v>
      </c>
      <c r="I373" s="169" t="s">
        <v>1405</v>
      </c>
      <c r="J373" s="226" t="s">
        <v>923</v>
      </c>
      <c r="K373" s="272">
        <v>410</v>
      </c>
    </row>
    <row r="374" spans="1:11" s="3" customFormat="1" ht="75" x14ac:dyDescent="0.2">
      <c r="A374" s="197" t="s">
        <v>9</v>
      </c>
      <c r="B374" s="5"/>
      <c r="C374" s="166" t="s">
        <v>464</v>
      </c>
      <c r="D374" s="175" t="s">
        <v>152</v>
      </c>
      <c r="E374" s="175" t="s">
        <v>1238</v>
      </c>
      <c r="F374" s="175" t="s">
        <v>87</v>
      </c>
      <c r="G374" s="167" t="s">
        <v>70</v>
      </c>
      <c r="H374" s="176" t="s">
        <v>2524</v>
      </c>
      <c r="I374" s="169" t="s">
        <v>1406</v>
      </c>
      <c r="J374" s="226" t="s">
        <v>923</v>
      </c>
      <c r="K374" s="272">
        <v>455</v>
      </c>
    </row>
    <row r="375" spans="1:11" s="3" customFormat="1" ht="75" x14ac:dyDescent="0.2">
      <c r="A375" s="197" t="s">
        <v>9</v>
      </c>
      <c r="B375" s="5"/>
      <c r="C375" s="166" t="s">
        <v>145</v>
      </c>
      <c r="D375" s="175" t="s">
        <v>98</v>
      </c>
      <c r="E375" s="175" t="s">
        <v>1239</v>
      </c>
      <c r="F375" s="175" t="s">
        <v>87</v>
      </c>
      <c r="G375" s="167" t="s">
        <v>20</v>
      </c>
      <c r="H375" s="176" t="s">
        <v>2524</v>
      </c>
      <c r="I375" s="169" t="s">
        <v>1319</v>
      </c>
      <c r="J375" s="226" t="s">
        <v>923</v>
      </c>
      <c r="K375" s="272">
        <v>717</v>
      </c>
    </row>
    <row r="376" spans="1:11" s="3" customFormat="1" ht="90" x14ac:dyDescent="0.2">
      <c r="A376" s="197" t="s">
        <v>9</v>
      </c>
      <c r="B376" s="5"/>
      <c r="C376" s="166" t="s">
        <v>143</v>
      </c>
      <c r="D376" s="175" t="s">
        <v>144</v>
      </c>
      <c r="E376" s="175" t="s">
        <v>1239</v>
      </c>
      <c r="F376" s="175" t="s">
        <v>87</v>
      </c>
      <c r="G376" s="167" t="s">
        <v>20</v>
      </c>
      <c r="H376" s="176" t="s">
        <v>2524</v>
      </c>
      <c r="I376" s="169" t="s">
        <v>1320</v>
      </c>
      <c r="J376" s="226" t="s">
        <v>923</v>
      </c>
      <c r="K376" s="272">
        <v>476</v>
      </c>
    </row>
    <row r="377" spans="1:11" s="3" customFormat="1" ht="90" x14ac:dyDescent="0.2">
      <c r="A377" s="197" t="s">
        <v>9</v>
      </c>
      <c r="B377" s="5"/>
      <c r="C377" s="166" t="s">
        <v>1020</v>
      </c>
      <c r="D377" s="175" t="s">
        <v>144</v>
      </c>
      <c r="E377" s="175" t="s">
        <v>1239</v>
      </c>
      <c r="F377" s="175" t="s">
        <v>87</v>
      </c>
      <c r="G377" s="167" t="s">
        <v>20</v>
      </c>
      <c r="H377" s="176" t="s">
        <v>2524</v>
      </c>
      <c r="I377" s="169" t="s">
        <v>1321</v>
      </c>
      <c r="J377" s="226" t="s">
        <v>923</v>
      </c>
      <c r="K377" s="272">
        <v>570</v>
      </c>
    </row>
    <row r="378" spans="1:11" s="3" customFormat="1" ht="75" x14ac:dyDescent="0.2">
      <c r="A378" s="197" t="s">
        <v>9</v>
      </c>
      <c r="B378" s="148"/>
      <c r="C378" s="166" t="s">
        <v>459</v>
      </c>
      <c r="D378" s="175" t="s">
        <v>460</v>
      </c>
      <c r="E378" s="175" t="s">
        <v>1239</v>
      </c>
      <c r="F378" s="175" t="s">
        <v>87</v>
      </c>
      <c r="G378" s="167" t="s">
        <v>20</v>
      </c>
      <c r="H378" s="176" t="s">
        <v>2524</v>
      </c>
      <c r="I378" s="169" t="s">
        <v>1322</v>
      </c>
      <c r="J378" s="226" t="s">
        <v>923</v>
      </c>
      <c r="K378" s="272">
        <v>1085</v>
      </c>
    </row>
    <row r="379" spans="1:11" s="3" customFormat="1" ht="75" x14ac:dyDescent="0.2">
      <c r="A379" s="197" t="s">
        <v>9</v>
      </c>
      <c r="B379" s="5"/>
      <c r="C379" s="166" t="s">
        <v>107</v>
      </c>
      <c r="D379" s="175" t="s">
        <v>108</v>
      </c>
      <c r="E379" s="175" t="s">
        <v>1239</v>
      </c>
      <c r="F379" s="175" t="s">
        <v>87</v>
      </c>
      <c r="G379" s="167" t="s">
        <v>70</v>
      </c>
      <c r="H379" s="176" t="s">
        <v>2524</v>
      </c>
      <c r="I379" s="169" t="s">
        <v>1323</v>
      </c>
      <c r="J379" s="226" t="s">
        <v>923</v>
      </c>
      <c r="K379" s="272">
        <v>556</v>
      </c>
    </row>
    <row r="380" spans="1:11" s="3" customFormat="1" ht="75" x14ac:dyDescent="0.2">
      <c r="A380" s="197" t="s">
        <v>9</v>
      </c>
      <c r="B380" s="5"/>
      <c r="C380" s="166" t="s">
        <v>109</v>
      </c>
      <c r="D380" s="175" t="s">
        <v>110</v>
      </c>
      <c r="E380" s="175" t="s">
        <v>1239</v>
      </c>
      <c r="F380" s="175" t="s">
        <v>87</v>
      </c>
      <c r="G380" s="167" t="s">
        <v>15</v>
      </c>
      <c r="H380" s="176" t="s">
        <v>2524</v>
      </c>
      <c r="I380" s="169" t="s">
        <v>1324</v>
      </c>
      <c r="J380" s="226" t="s">
        <v>923</v>
      </c>
      <c r="K380" s="272">
        <v>543</v>
      </c>
    </row>
    <row r="381" spans="1:11" s="3" customFormat="1" ht="75" x14ac:dyDescent="0.2">
      <c r="A381" s="197" t="s">
        <v>9</v>
      </c>
      <c r="B381" s="5"/>
      <c r="C381" s="166" t="s">
        <v>111</v>
      </c>
      <c r="D381" s="175" t="s">
        <v>112</v>
      </c>
      <c r="E381" s="175" t="s">
        <v>1239</v>
      </c>
      <c r="F381" s="175" t="s">
        <v>87</v>
      </c>
      <c r="G381" s="167" t="s">
        <v>15</v>
      </c>
      <c r="H381" s="176" t="s">
        <v>2524</v>
      </c>
      <c r="I381" s="169" t="s">
        <v>1325</v>
      </c>
      <c r="J381" s="226" t="s">
        <v>923</v>
      </c>
      <c r="K381" s="272">
        <v>556</v>
      </c>
    </row>
    <row r="382" spans="1:11" s="3" customFormat="1" ht="75" x14ac:dyDescent="0.2">
      <c r="A382" s="197" t="s">
        <v>9</v>
      </c>
      <c r="B382" s="5"/>
      <c r="C382" s="166" t="s">
        <v>113</v>
      </c>
      <c r="D382" s="175" t="s">
        <v>104</v>
      </c>
      <c r="E382" s="175" t="s">
        <v>1239</v>
      </c>
      <c r="F382" s="175" t="s">
        <v>87</v>
      </c>
      <c r="G382" s="167" t="s">
        <v>15</v>
      </c>
      <c r="H382" s="176" t="s">
        <v>2524</v>
      </c>
      <c r="I382" s="169" t="s">
        <v>1326</v>
      </c>
      <c r="J382" s="226" t="s">
        <v>923</v>
      </c>
      <c r="K382" s="272">
        <v>814</v>
      </c>
    </row>
    <row r="383" spans="1:11" s="3" customFormat="1" ht="75" x14ac:dyDescent="0.2">
      <c r="A383" s="9" t="s">
        <v>9</v>
      </c>
      <c r="B383" s="5"/>
      <c r="C383" s="72" t="s">
        <v>114</v>
      </c>
      <c r="D383" s="7" t="s">
        <v>115</v>
      </c>
      <c r="E383" s="7" t="s">
        <v>1239</v>
      </c>
      <c r="F383" s="7" t="s">
        <v>87</v>
      </c>
      <c r="G383" s="10" t="s">
        <v>15</v>
      </c>
      <c r="H383" s="20" t="s">
        <v>525</v>
      </c>
      <c r="I383" s="11" t="s">
        <v>1327</v>
      </c>
      <c r="J383" s="129" t="s">
        <v>923</v>
      </c>
      <c r="K383" s="273">
        <v>838</v>
      </c>
    </row>
    <row r="384" spans="1:11" s="3" customFormat="1" ht="90" x14ac:dyDescent="0.2">
      <c r="A384" s="197" t="s">
        <v>9</v>
      </c>
      <c r="B384" s="5"/>
      <c r="C384" s="166" t="s">
        <v>116</v>
      </c>
      <c r="D384" s="175" t="s">
        <v>112</v>
      </c>
      <c r="E384" s="175" t="s">
        <v>1239</v>
      </c>
      <c r="F384" s="175" t="s">
        <v>87</v>
      </c>
      <c r="G384" s="167" t="s">
        <v>70</v>
      </c>
      <c r="H384" s="176" t="s">
        <v>2524</v>
      </c>
      <c r="I384" s="169" t="s">
        <v>1328</v>
      </c>
      <c r="J384" s="226" t="s">
        <v>923</v>
      </c>
      <c r="K384" s="272">
        <v>940</v>
      </c>
    </row>
    <row r="385" spans="1:11" s="3" customFormat="1" ht="120" x14ac:dyDescent="0.2">
      <c r="A385" s="197" t="s">
        <v>9</v>
      </c>
      <c r="B385" s="5"/>
      <c r="C385" s="166" t="s">
        <v>494</v>
      </c>
      <c r="D385" s="175" t="s">
        <v>115</v>
      </c>
      <c r="E385" s="175" t="s">
        <v>1239</v>
      </c>
      <c r="F385" s="175" t="s">
        <v>87</v>
      </c>
      <c r="G385" s="167" t="s">
        <v>15</v>
      </c>
      <c r="H385" s="176" t="s">
        <v>2524</v>
      </c>
      <c r="I385" s="169" t="s">
        <v>1329</v>
      </c>
      <c r="J385" s="226" t="s">
        <v>923</v>
      </c>
      <c r="K385" s="272">
        <v>1152</v>
      </c>
    </row>
    <row r="386" spans="1:11" s="3" customFormat="1" ht="75" x14ac:dyDescent="0.2">
      <c r="A386" s="197" t="s">
        <v>9</v>
      </c>
      <c r="B386" s="5"/>
      <c r="C386" s="166" t="s">
        <v>103</v>
      </c>
      <c r="D386" s="175" t="s">
        <v>104</v>
      </c>
      <c r="E386" s="175" t="s">
        <v>1239</v>
      </c>
      <c r="F386" s="175" t="s">
        <v>87</v>
      </c>
      <c r="G386" s="167" t="s">
        <v>15</v>
      </c>
      <c r="H386" s="47" t="s">
        <v>1466</v>
      </c>
      <c r="I386" s="169" t="s">
        <v>1330</v>
      </c>
      <c r="J386" s="226" t="s">
        <v>923</v>
      </c>
      <c r="K386" s="272">
        <v>738</v>
      </c>
    </row>
    <row r="387" spans="1:11" s="3" customFormat="1" ht="90" x14ac:dyDescent="0.2">
      <c r="A387" s="197" t="s">
        <v>9</v>
      </c>
      <c r="B387" s="5"/>
      <c r="C387" s="166" t="s">
        <v>99</v>
      </c>
      <c r="D387" s="175" t="s">
        <v>86</v>
      </c>
      <c r="E387" s="175" t="s">
        <v>1239</v>
      </c>
      <c r="F387" s="175" t="s">
        <v>87</v>
      </c>
      <c r="G387" s="167" t="s">
        <v>13</v>
      </c>
      <c r="H387" s="176" t="s">
        <v>2524</v>
      </c>
      <c r="I387" s="169" t="s">
        <v>1331</v>
      </c>
      <c r="J387" s="226" t="s">
        <v>923</v>
      </c>
      <c r="K387" s="272">
        <v>599</v>
      </c>
    </row>
    <row r="388" spans="1:11" s="3" customFormat="1" ht="90" x14ac:dyDescent="0.2">
      <c r="A388" s="197" t="s">
        <v>9</v>
      </c>
      <c r="B388" s="5"/>
      <c r="C388" s="166" t="s">
        <v>100</v>
      </c>
      <c r="D388" s="175" t="s">
        <v>86</v>
      </c>
      <c r="E388" s="175" t="s">
        <v>1239</v>
      </c>
      <c r="F388" s="175" t="s">
        <v>87</v>
      </c>
      <c r="G388" s="167" t="s">
        <v>13</v>
      </c>
      <c r="H388" s="176" t="s">
        <v>2524</v>
      </c>
      <c r="I388" s="169" t="s">
        <v>1332</v>
      </c>
      <c r="J388" s="226" t="s">
        <v>923</v>
      </c>
      <c r="K388" s="272">
        <v>599</v>
      </c>
    </row>
    <row r="389" spans="1:11" s="3" customFormat="1" ht="90" x14ac:dyDescent="0.2">
      <c r="A389" s="197" t="s">
        <v>9</v>
      </c>
      <c r="B389" s="5"/>
      <c r="C389" s="166" t="s">
        <v>101</v>
      </c>
      <c r="D389" s="175" t="s">
        <v>86</v>
      </c>
      <c r="E389" s="175" t="s">
        <v>1239</v>
      </c>
      <c r="F389" s="175" t="s">
        <v>87</v>
      </c>
      <c r="G389" s="167" t="s">
        <v>13</v>
      </c>
      <c r="H389" s="176" t="s">
        <v>2524</v>
      </c>
      <c r="I389" s="169" t="s">
        <v>1333</v>
      </c>
      <c r="J389" s="226" t="s">
        <v>923</v>
      </c>
      <c r="K389" s="272">
        <v>1003</v>
      </c>
    </row>
    <row r="390" spans="1:11" s="3" customFormat="1" ht="105" x14ac:dyDescent="0.2">
      <c r="A390" s="195" t="s">
        <v>9</v>
      </c>
      <c r="B390" s="5"/>
      <c r="C390" s="74" t="s">
        <v>134</v>
      </c>
      <c r="D390" s="42" t="s">
        <v>135</v>
      </c>
      <c r="E390" s="42" t="s">
        <v>1239</v>
      </c>
      <c r="F390" s="42" t="s">
        <v>87</v>
      </c>
      <c r="G390" s="43" t="s">
        <v>13</v>
      </c>
      <c r="H390" s="47" t="s">
        <v>1466</v>
      </c>
      <c r="I390" s="44" t="s">
        <v>1334</v>
      </c>
      <c r="J390" s="132" t="s">
        <v>923</v>
      </c>
      <c r="K390" s="279">
        <v>1606</v>
      </c>
    </row>
    <row r="391" spans="1:11" s="3" customFormat="1" ht="90" x14ac:dyDescent="0.2">
      <c r="A391" s="9" t="s">
        <v>9</v>
      </c>
      <c r="B391" s="5"/>
      <c r="C391" s="72" t="s">
        <v>127</v>
      </c>
      <c r="D391" s="7" t="s">
        <v>128</v>
      </c>
      <c r="E391" s="7" t="s">
        <v>1239</v>
      </c>
      <c r="F391" s="7" t="s">
        <v>87</v>
      </c>
      <c r="G391" s="10" t="s">
        <v>17</v>
      </c>
      <c r="H391" s="20" t="s">
        <v>525</v>
      </c>
      <c r="I391" s="11" t="s">
        <v>1335</v>
      </c>
      <c r="J391" s="129" t="s">
        <v>923</v>
      </c>
      <c r="K391" s="273">
        <v>1100</v>
      </c>
    </row>
    <row r="392" spans="1:11" s="3" customFormat="1" ht="90" x14ac:dyDescent="0.2">
      <c r="A392" s="9" t="s">
        <v>9</v>
      </c>
      <c r="B392" s="5"/>
      <c r="C392" s="72" t="s">
        <v>129</v>
      </c>
      <c r="D392" s="7" t="s">
        <v>130</v>
      </c>
      <c r="E392" s="7" t="s">
        <v>1239</v>
      </c>
      <c r="F392" s="7" t="s">
        <v>87</v>
      </c>
      <c r="G392" s="10" t="s">
        <v>17</v>
      </c>
      <c r="H392" s="20" t="s">
        <v>525</v>
      </c>
      <c r="I392" s="11" t="s">
        <v>1336</v>
      </c>
      <c r="J392" s="129" t="s">
        <v>923</v>
      </c>
      <c r="K392" s="273">
        <v>1664</v>
      </c>
    </row>
    <row r="393" spans="1:11" s="3" customFormat="1" ht="90" x14ac:dyDescent="0.2">
      <c r="A393" s="197" t="s">
        <v>9</v>
      </c>
      <c r="B393" s="5"/>
      <c r="C393" s="166" t="s">
        <v>869</v>
      </c>
      <c r="D393" s="175" t="s">
        <v>131</v>
      </c>
      <c r="E393" s="175" t="s">
        <v>1238</v>
      </c>
      <c r="F393" s="175" t="s">
        <v>87</v>
      </c>
      <c r="G393" s="167" t="s">
        <v>17</v>
      </c>
      <c r="H393" s="176" t="s">
        <v>2524</v>
      </c>
      <c r="I393" s="169" t="s">
        <v>1407</v>
      </c>
      <c r="J393" s="226" t="s">
        <v>923</v>
      </c>
      <c r="K393" s="272">
        <v>4852</v>
      </c>
    </row>
    <row r="394" spans="1:11" s="3" customFormat="1" ht="120" x14ac:dyDescent="0.2">
      <c r="A394" s="197" t="s">
        <v>9</v>
      </c>
      <c r="B394" s="5"/>
      <c r="C394" s="233" t="s">
        <v>557</v>
      </c>
      <c r="D394" s="175" t="s">
        <v>558</v>
      </c>
      <c r="E394" s="175" t="s">
        <v>1239</v>
      </c>
      <c r="F394" s="175" t="s">
        <v>87</v>
      </c>
      <c r="G394" s="167" t="s">
        <v>17</v>
      </c>
      <c r="H394" s="176" t="s">
        <v>2524</v>
      </c>
      <c r="I394" s="212" t="s">
        <v>1337</v>
      </c>
      <c r="J394" s="226" t="s">
        <v>923</v>
      </c>
      <c r="K394" s="272">
        <v>3635</v>
      </c>
    </row>
    <row r="395" spans="1:11" s="3" customFormat="1" ht="120" x14ac:dyDescent="0.2">
      <c r="A395" s="197" t="s">
        <v>9</v>
      </c>
      <c r="B395" s="5"/>
      <c r="C395" s="233" t="s">
        <v>556</v>
      </c>
      <c r="D395" s="175" t="s">
        <v>524</v>
      </c>
      <c r="E395" s="175" t="s">
        <v>1239</v>
      </c>
      <c r="F395" s="175" t="s">
        <v>87</v>
      </c>
      <c r="G395" s="167" t="s">
        <v>17</v>
      </c>
      <c r="H395" s="176" t="s">
        <v>2524</v>
      </c>
      <c r="I395" s="212" t="s">
        <v>1338</v>
      </c>
      <c r="J395" s="226" t="s">
        <v>923</v>
      </c>
      <c r="K395" s="272">
        <v>3893</v>
      </c>
    </row>
    <row r="396" spans="1:11" s="3" customFormat="1" ht="120" x14ac:dyDescent="0.2">
      <c r="A396" s="197" t="s">
        <v>9</v>
      </c>
      <c r="B396" s="5"/>
      <c r="C396" s="233" t="s">
        <v>523</v>
      </c>
      <c r="D396" s="175" t="s">
        <v>524</v>
      </c>
      <c r="E396" s="175" t="s">
        <v>1239</v>
      </c>
      <c r="F396" s="175" t="s">
        <v>87</v>
      </c>
      <c r="G396" s="167" t="s">
        <v>17</v>
      </c>
      <c r="H396" s="176" t="s">
        <v>2524</v>
      </c>
      <c r="I396" s="212" t="s">
        <v>1339</v>
      </c>
      <c r="J396" s="226" t="s">
        <v>923</v>
      </c>
      <c r="K396" s="272">
        <v>4250</v>
      </c>
    </row>
    <row r="397" spans="1:11" s="3" customFormat="1" ht="75" x14ac:dyDescent="0.2">
      <c r="A397" s="9" t="s">
        <v>9</v>
      </c>
      <c r="B397" s="5"/>
      <c r="C397" s="72" t="s">
        <v>132</v>
      </c>
      <c r="D397" s="7" t="s">
        <v>133</v>
      </c>
      <c r="E397" s="7" t="s">
        <v>1239</v>
      </c>
      <c r="F397" s="7" t="s">
        <v>87</v>
      </c>
      <c r="G397" s="10" t="s">
        <v>17</v>
      </c>
      <c r="H397" s="20" t="s">
        <v>525</v>
      </c>
      <c r="I397" s="11" t="s">
        <v>1340</v>
      </c>
      <c r="J397" s="129" t="s">
        <v>923</v>
      </c>
      <c r="K397" s="273">
        <v>5570</v>
      </c>
    </row>
    <row r="398" spans="1:11" s="3" customFormat="1" ht="75" x14ac:dyDescent="0.2">
      <c r="A398" s="197" t="s">
        <v>9</v>
      </c>
      <c r="B398" s="5"/>
      <c r="C398" s="166" t="s">
        <v>117</v>
      </c>
      <c r="D398" s="175" t="s">
        <v>105</v>
      </c>
      <c r="E398" s="175" t="s">
        <v>1239</v>
      </c>
      <c r="F398" s="175" t="s">
        <v>87</v>
      </c>
      <c r="G398" s="167" t="s">
        <v>70</v>
      </c>
      <c r="H398" s="176" t="s">
        <v>2524</v>
      </c>
      <c r="I398" s="169" t="s">
        <v>1341</v>
      </c>
      <c r="J398" s="226" t="s">
        <v>923</v>
      </c>
      <c r="K398" s="272">
        <v>623</v>
      </c>
    </row>
    <row r="399" spans="1:11" s="3" customFormat="1" ht="75" x14ac:dyDescent="0.2">
      <c r="A399" s="197" t="s">
        <v>9</v>
      </c>
      <c r="B399" s="5"/>
      <c r="C399" s="166" t="s">
        <v>118</v>
      </c>
      <c r="D399" s="175" t="s">
        <v>119</v>
      </c>
      <c r="E399" s="175" t="s">
        <v>1239</v>
      </c>
      <c r="F399" s="175" t="s">
        <v>87</v>
      </c>
      <c r="G399" s="167" t="s">
        <v>70</v>
      </c>
      <c r="H399" s="176" t="s">
        <v>2524</v>
      </c>
      <c r="I399" s="169" t="s">
        <v>1342</v>
      </c>
      <c r="J399" s="226" t="s">
        <v>923</v>
      </c>
      <c r="K399" s="272">
        <v>449</v>
      </c>
    </row>
    <row r="400" spans="1:11" s="3" customFormat="1" ht="75" x14ac:dyDescent="0.2">
      <c r="A400" s="197" t="s">
        <v>9</v>
      </c>
      <c r="B400" s="5"/>
      <c r="C400" s="166" t="s">
        <v>136</v>
      </c>
      <c r="D400" s="175" t="s">
        <v>137</v>
      </c>
      <c r="E400" s="175" t="s">
        <v>1239</v>
      </c>
      <c r="F400" s="175" t="s">
        <v>87</v>
      </c>
      <c r="G400" s="167" t="s">
        <v>15</v>
      </c>
      <c r="H400" s="176" t="s">
        <v>2524</v>
      </c>
      <c r="I400" s="169" t="s">
        <v>1343</v>
      </c>
      <c r="J400" s="226" t="s">
        <v>923</v>
      </c>
      <c r="K400" s="272">
        <v>780</v>
      </c>
    </row>
    <row r="401" spans="1:11" s="3" customFormat="1" ht="75" x14ac:dyDescent="0.2">
      <c r="A401" s="197" t="s">
        <v>9</v>
      </c>
      <c r="B401" s="5"/>
      <c r="C401" s="166" t="s">
        <v>140</v>
      </c>
      <c r="D401" s="175" t="s">
        <v>137</v>
      </c>
      <c r="E401" s="175" t="s">
        <v>1239</v>
      </c>
      <c r="F401" s="175" t="s">
        <v>87</v>
      </c>
      <c r="G401" s="167" t="s">
        <v>15</v>
      </c>
      <c r="H401" s="176" t="s">
        <v>2524</v>
      </c>
      <c r="I401" s="169" t="s">
        <v>1344</v>
      </c>
      <c r="J401" s="226" t="s">
        <v>923</v>
      </c>
      <c r="K401" s="272">
        <v>712</v>
      </c>
    </row>
    <row r="402" spans="1:11" s="3" customFormat="1" ht="105" x14ac:dyDescent="0.2">
      <c r="A402" s="197" t="s">
        <v>9</v>
      </c>
      <c r="B402" s="5"/>
      <c r="C402" s="166" t="s">
        <v>138</v>
      </c>
      <c r="D402" s="175" t="s">
        <v>139</v>
      </c>
      <c r="E402" s="175" t="s">
        <v>1239</v>
      </c>
      <c r="F402" s="175" t="s">
        <v>87</v>
      </c>
      <c r="G402" s="167" t="s">
        <v>15</v>
      </c>
      <c r="H402" s="176" t="s">
        <v>2524</v>
      </c>
      <c r="I402" s="169" t="s">
        <v>1345</v>
      </c>
      <c r="J402" s="226" t="s">
        <v>923</v>
      </c>
      <c r="K402" s="272">
        <v>752</v>
      </c>
    </row>
    <row r="403" spans="1:11" s="3" customFormat="1" ht="90" x14ac:dyDescent="0.2">
      <c r="A403" s="197" t="s">
        <v>9</v>
      </c>
      <c r="B403" s="5"/>
      <c r="C403" s="166" t="s">
        <v>120</v>
      </c>
      <c r="D403" s="175" t="s">
        <v>106</v>
      </c>
      <c r="E403" s="175" t="s">
        <v>1239</v>
      </c>
      <c r="F403" s="175" t="s">
        <v>87</v>
      </c>
      <c r="G403" s="167" t="s">
        <v>70</v>
      </c>
      <c r="H403" s="176" t="s">
        <v>2524</v>
      </c>
      <c r="I403" s="169" t="s">
        <v>1346</v>
      </c>
      <c r="J403" s="226" t="s">
        <v>923</v>
      </c>
      <c r="K403" s="272">
        <v>619</v>
      </c>
    </row>
    <row r="404" spans="1:11" s="3" customFormat="1" ht="75" x14ac:dyDescent="0.2">
      <c r="A404" s="197" t="s">
        <v>9</v>
      </c>
      <c r="B404" s="5"/>
      <c r="C404" s="166" t="s">
        <v>141</v>
      </c>
      <c r="D404" s="175" t="s">
        <v>137</v>
      </c>
      <c r="E404" s="175" t="s">
        <v>1239</v>
      </c>
      <c r="F404" s="175" t="s">
        <v>87</v>
      </c>
      <c r="G404" s="167" t="s">
        <v>15</v>
      </c>
      <c r="H404" s="176" t="s">
        <v>2524</v>
      </c>
      <c r="I404" s="169" t="s">
        <v>1347</v>
      </c>
      <c r="J404" s="226" t="s">
        <v>923</v>
      </c>
      <c r="K404" s="272">
        <v>716</v>
      </c>
    </row>
    <row r="405" spans="1:11" s="3" customFormat="1" ht="90" x14ac:dyDescent="0.2">
      <c r="A405" s="197" t="s">
        <v>9</v>
      </c>
      <c r="B405" s="5"/>
      <c r="C405" s="166" t="s">
        <v>142</v>
      </c>
      <c r="D405" s="175" t="s">
        <v>137</v>
      </c>
      <c r="E405" s="175" t="s">
        <v>1239</v>
      </c>
      <c r="F405" s="175" t="s">
        <v>87</v>
      </c>
      <c r="G405" s="167" t="s">
        <v>15</v>
      </c>
      <c r="H405" s="176" t="s">
        <v>2524</v>
      </c>
      <c r="I405" s="169" t="s">
        <v>1348</v>
      </c>
      <c r="J405" s="226" t="s">
        <v>923</v>
      </c>
      <c r="K405" s="272">
        <v>716</v>
      </c>
    </row>
    <row r="406" spans="1:11" s="3" customFormat="1" ht="90" x14ac:dyDescent="0.2">
      <c r="A406" s="197" t="s">
        <v>9</v>
      </c>
      <c r="B406" s="5"/>
      <c r="C406" s="166" t="s">
        <v>121</v>
      </c>
      <c r="D406" s="175" t="s">
        <v>105</v>
      </c>
      <c r="E406" s="175" t="s">
        <v>1239</v>
      </c>
      <c r="F406" s="175" t="s">
        <v>87</v>
      </c>
      <c r="G406" s="167" t="s">
        <v>70</v>
      </c>
      <c r="H406" s="176" t="s">
        <v>2524</v>
      </c>
      <c r="I406" s="169" t="s">
        <v>1349</v>
      </c>
      <c r="J406" s="226" t="s">
        <v>923</v>
      </c>
      <c r="K406" s="272">
        <v>989</v>
      </c>
    </row>
    <row r="407" spans="1:11" s="3" customFormat="1" ht="90" x14ac:dyDescent="0.2">
      <c r="A407" s="197" t="s">
        <v>9</v>
      </c>
      <c r="B407" s="5"/>
      <c r="C407" s="166" t="s">
        <v>122</v>
      </c>
      <c r="D407" s="175" t="s">
        <v>106</v>
      </c>
      <c r="E407" s="175" t="s">
        <v>1239</v>
      </c>
      <c r="F407" s="175" t="s">
        <v>87</v>
      </c>
      <c r="G407" s="167" t="s">
        <v>70</v>
      </c>
      <c r="H407" s="176" t="s">
        <v>2524</v>
      </c>
      <c r="I407" s="169" t="s">
        <v>1350</v>
      </c>
      <c r="J407" s="226" t="s">
        <v>923</v>
      </c>
      <c r="K407" s="272">
        <v>1078</v>
      </c>
    </row>
    <row r="408" spans="1:11" s="3" customFormat="1" ht="105" x14ac:dyDescent="0.2">
      <c r="A408" s="9" t="s">
        <v>9</v>
      </c>
      <c r="B408" s="5"/>
      <c r="C408" s="36" t="s">
        <v>518</v>
      </c>
      <c r="D408" s="7" t="s">
        <v>125</v>
      </c>
      <c r="E408" s="7" t="s">
        <v>1239</v>
      </c>
      <c r="F408" s="7" t="s">
        <v>87</v>
      </c>
      <c r="G408" s="22" t="s">
        <v>70</v>
      </c>
      <c r="H408" s="20" t="s">
        <v>525</v>
      </c>
      <c r="I408" s="11" t="s">
        <v>1351</v>
      </c>
      <c r="J408" s="129" t="s">
        <v>923</v>
      </c>
      <c r="K408" s="273">
        <v>1970</v>
      </c>
    </row>
    <row r="409" spans="1:11" s="3" customFormat="1" ht="105" x14ac:dyDescent="0.2">
      <c r="A409" s="197" t="s">
        <v>9</v>
      </c>
      <c r="B409" s="5"/>
      <c r="C409" s="166" t="s">
        <v>126</v>
      </c>
      <c r="D409" s="175" t="s">
        <v>106</v>
      </c>
      <c r="E409" s="175" t="s">
        <v>1239</v>
      </c>
      <c r="F409" s="175" t="s">
        <v>87</v>
      </c>
      <c r="G409" s="167" t="s">
        <v>70</v>
      </c>
      <c r="H409" s="47" t="s">
        <v>1466</v>
      </c>
      <c r="I409" s="169" t="s">
        <v>1352</v>
      </c>
      <c r="J409" s="226" t="s">
        <v>923</v>
      </c>
      <c r="K409" s="272">
        <v>1206</v>
      </c>
    </row>
    <row r="410" spans="1:11" s="3" customFormat="1" ht="120" x14ac:dyDescent="0.2">
      <c r="A410" s="197" t="s">
        <v>9</v>
      </c>
      <c r="B410" s="5"/>
      <c r="C410" s="166" t="s">
        <v>493</v>
      </c>
      <c r="D410" s="175" t="s">
        <v>115</v>
      </c>
      <c r="E410" s="175" t="s">
        <v>1239</v>
      </c>
      <c r="F410" s="175" t="s">
        <v>87</v>
      </c>
      <c r="G410" s="167" t="s">
        <v>15</v>
      </c>
      <c r="H410" s="176" t="s">
        <v>2524</v>
      </c>
      <c r="I410" s="169" t="s">
        <v>1353</v>
      </c>
      <c r="J410" s="226" t="s">
        <v>923</v>
      </c>
      <c r="K410" s="272">
        <v>1262</v>
      </c>
    </row>
    <row r="411" spans="1:11" s="3" customFormat="1" ht="105" x14ac:dyDescent="0.2">
      <c r="A411" s="197" t="s">
        <v>9</v>
      </c>
      <c r="B411" s="5"/>
      <c r="C411" s="166" t="s">
        <v>493</v>
      </c>
      <c r="D411" s="175" t="s">
        <v>115</v>
      </c>
      <c r="E411" s="175" t="s">
        <v>1239</v>
      </c>
      <c r="F411" s="175" t="s">
        <v>87</v>
      </c>
      <c r="G411" s="167" t="s">
        <v>70</v>
      </c>
      <c r="H411" s="176" t="s">
        <v>2524</v>
      </c>
      <c r="I411" s="169" t="s">
        <v>1354</v>
      </c>
      <c r="J411" s="226" t="s">
        <v>923</v>
      </c>
      <c r="K411" s="272">
        <v>1262</v>
      </c>
    </row>
    <row r="412" spans="1:11" s="3" customFormat="1" ht="90" x14ac:dyDescent="0.2">
      <c r="A412" s="197" t="s">
        <v>9</v>
      </c>
      <c r="B412" s="17"/>
      <c r="C412" s="166" t="s">
        <v>123</v>
      </c>
      <c r="D412" s="175" t="s">
        <v>124</v>
      </c>
      <c r="E412" s="175" t="s">
        <v>1239</v>
      </c>
      <c r="F412" s="175" t="s">
        <v>87</v>
      </c>
      <c r="G412" s="167" t="s">
        <v>70</v>
      </c>
      <c r="H412" s="47" t="s">
        <v>1466</v>
      </c>
      <c r="I412" s="169" t="s">
        <v>1355</v>
      </c>
      <c r="J412" s="226" t="s">
        <v>923</v>
      </c>
      <c r="K412" s="272">
        <v>1402</v>
      </c>
    </row>
    <row r="413" spans="1:11" s="3" customFormat="1" ht="90" x14ac:dyDescent="0.2">
      <c r="A413" s="197" t="s">
        <v>9</v>
      </c>
      <c r="B413" s="5"/>
      <c r="C413" s="166" t="s">
        <v>837</v>
      </c>
      <c r="D413" s="175" t="s">
        <v>146</v>
      </c>
      <c r="E413" s="175" t="s">
        <v>1239</v>
      </c>
      <c r="F413" s="175" t="s">
        <v>87</v>
      </c>
      <c r="G413" s="167" t="s">
        <v>147</v>
      </c>
      <c r="H413" s="176" t="s">
        <v>2524</v>
      </c>
      <c r="I413" s="169" t="s">
        <v>861</v>
      </c>
      <c r="J413" s="226" t="s">
        <v>923</v>
      </c>
      <c r="K413" s="272">
        <v>1491</v>
      </c>
    </row>
    <row r="414" spans="1:11" s="3" customFormat="1" ht="90" x14ac:dyDescent="0.2">
      <c r="A414" s="197" t="s">
        <v>9</v>
      </c>
      <c r="B414" s="5"/>
      <c r="C414" s="166" t="s">
        <v>838</v>
      </c>
      <c r="D414" s="175" t="s">
        <v>146</v>
      </c>
      <c r="E414" s="175" t="s">
        <v>1239</v>
      </c>
      <c r="F414" s="175" t="s">
        <v>87</v>
      </c>
      <c r="G414" s="167" t="s">
        <v>147</v>
      </c>
      <c r="H414" s="176" t="s">
        <v>2524</v>
      </c>
      <c r="I414" s="169" t="s">
        <v>1884</v>
      </c>
      <c r="J414" s="226" t="s">
        <v>923</v>
      </c>
      <c r="K414" s="272">
        <v>1366</v>
      </c>
    </row>
    <row r="415" spans="1:11" s="3" customFormat="1" ht="75" x14ac:dyDescent="0.2">
      <c r="A415" s="197" t="s">
        <v>9</v>
      </c>
      <c r="B415" s="5"/>
      <c r="C415" s="166" t="s">
        <v>148</v>
      </c>
      <c r="D415" s="175" t="s">
        <v>149</v>
      </c>
      <c r="E415" s="175" t="s">
        <v>1151</v>
      </c>
      <c r="F415" s="175" t="s">
        <v>87</v>
      </c>
      <c r="G415" s="167" t="s">
        <v>20</v>
      </c>
      <c r="H415" s="176" t="s">
        <v>2524</v>
      </c>
      <c r="I415" s="169" t="s">
        <v>1774</v>
      </c>
      <c r="J415" s="226" t="s">
        <v>923</v>
      </c>
      <c r="K415" s="272">
        <v>730</v>
      </c>
    </row>
    <row r="416" spans="1:11" s="3" customFormat="1" ht="75" x14ac:dyDescent="0.2">
      <c r="A416" s="9" t="s">
        <v>9</v>
      </c>
      <c r="B416" s="5"/>
      <c r="C416" s="36" t="s">
        <v>519</v>
      </c>
      <c r="D416" s="7" t="s">
        <v>150</v>
      </c>
      <c r="E416" s="7" t="s">
        <v>1151</v>
      </c>
      <c r="F416" s="7" t="s">
        <v>87</v>
      </c>
      <c r="G416" s="22" t="s">
        <v>151</v>
      </c>
      <c r="H416" s="20" t="s">
        <v>525</v>
      </c>
      <c r="I416" s="14" t="s">
        <v>520</v>
      </c>
      <c r="J416" s="131" t="s">
        <v>923</v>
      </c>
      <c r="K416" s="278">
        <v>3998</v>
      </c>
    </row>
    <row r="417" spans="1:11" s="3" customFormat="1" ht="26.25" x14ac:dyDescent="0.2">
      <c r="A417" s="185" t="s">
        <v>153</v>
      </c>
      <c r="B417" s="306"/>
      <c r="C417" s="103"/>
      <c r="D417" s="103"/>
      <c r="E417" s="103"/>
      <c r="F417" s="103"/>
      <c r="G417" s="103"/>
      <c r="H417" s="103"/>
      <c r="I417" s="93"/>
      <c r="J417" s="101"/>
      <c r="K417" s="268"/>
    </row>
    <row r="418" spans="1:11" s="3" customFormat="1" ht="90" x14ac:dyDescent="0.2">
      <c r="A418" s="197" t="s">
        <v>9</v>
      </c>
      <c r="B418" s="5"/>
      <c r="C418" s="166" t="s">
        <v>2219</v>
      </c>
      <c r="D418" s="175" t="s">
        <v>2220</v>
      </c>
      <c r="E418" s="175" t="s">
        <v>1151</v>
      </c>
      <c r="F418" s="175" t="s">
        <v>87</v>
      </c>
      <c r="G418" s="167" t="s">
        <v>151</v>
      </c>
      <c r="H418" s="176" t="s">
        <v>2524</v>
      </c>
      <c r="I418" s="169" t="s">
        <v>2316</v>
      </c>
      <c r="J418" s="205" t="s">
        <v>923</v>
      </c>
      <c r="K418" s="272">
        <v>27638</v>
      </c>
    </row>
    <row r="419" spans="1:11" s="3" customFormat="1" ht="90" x14ac:dyDescent="0.2">
      <c r="A419" s="197" t="s">
        <v>9</v>
      </c>
      <c r="B419" s="5"/>
      <c r="C419" s="237" t="s">
        <v>2221</v>
      </c>
      <c r="D419" s="209" t="s">
        <v>807</v>
      </c>
      <c r="E419" s="209" t="s">
        <v>1151</v>
      </c>
      <c r="F419" s="209" t="s">
        <v>87</v>
      </c>
      <c r="G419" s="167" t="s">
        <v>151</v>
      </c>
      <c r="H419" s="176" t="s">
        <v>2524</v>
      </c>
      <c r="I419" s="252" t="s">
        <v>2317</v>
      </c>
      <c r="J419" s="253" t="s">
        <v>923</v>
      </c>
      <c r="K419" s="272">
        <v>23356</v>
      </c>
    </row>
    <row r="420" spans="1:11" s="3" customFormat="1" ht="165" x14ac:dyDescent="0.2">
      <c r="A420" s="9" t="s">
        <v>9</v>
      </c>
      <c r="B420" s="5"/>
      <c r="C420" s="36" t="s">
        <v>1895</v>
      </c>
      <c r="D420" s="7" t="s">
        <v>1896</v>
      </c>
      <c r="E420" s="7" t="s">
        <v>1151</v>
      </c>
      <c r="F420" s="7" t="s">
        <v>30</v>
      </c>
      <c r="G420" s="22" t="s">
        <v>13</v>
      </c>
      <c r="H420" s="20" t="s">
        <v>525</v>
      </c>
      <c r="I420" s="11" t="s">
        <v>1897</v>
      </c>
      <c r="J420" s="128" t="s">
        <v>923</v>
      </c>
      <c r="K420" s="276">
        <v>4698</v>
      </c>
    </row>
    <row r="421" spans="1:11" s="3" customFormat="1" ht="75" x14ac:dyDescent="0.2">
      <c r="A421" s="9" t="s">
        <v>9</v>
      </c>
      <c r="B421" s="5"/>
      <c r="C421" s="36" t="s">
        <v>808</v>
      </c>
      <c r="D421" s="7" t="s">
        <v>809</v>
      </c>
      <c r="E421" s="7" t="s">
        <v>1151</v>
      </c>
      <c r="F421" s="7" t="s">
        <v>87</v>
      </c>
      <c r="G421" s="22" t="s">
        <v>13</v>
      </c>
      <c r="H421" s="20" t="s">
        <v>525</v>
      </c>
      <c r="I421" s="11" t="s">
        <v>810</v>
      </c>
      <c r="J421" s="129" t="s">
        <v>923</v>
      </c>
      <c r="K421" s="273">
        <v>10910</v>
      </c>
    </row>
    <row r="422" spans="1:11" s="3" customFormat="1" ht="26.25" x14ac:dyDescent="0.2">
      <c r="A422" s="185" t="s">
        <v>532</v>
      </c>
      <c r="B422" s="306"/>
      <c r="C422" s="103"/>
      <c r="D422" s="103"/>
      <c r="E422" s="103"/>
      <c r="F422" s="103"/>
      <c r="G422" s="103"/>
      <c r="H422" s="103"/>
      <c r="I422" s="93"/>
      <c r="J422" s="101"/>
      <c r="K422" s="268"/>
    </row>
    <row r="423" spans="1:11" s="3" customFormat="1" ht="60" customHeight="1" x14ac:dyDescent="0.2">
      <c r="A423" s="197" t="s">
        <v>171</v>
      </c>
      <c r="B423" s="150"/>
      <c r="C423" s="166" t="s">
        <v>1966</v>
      </c>
      <c r="D423" s="167" t="s">
        <v>1967</v>
      </c>
      <c r="E423" s="168"/>
      <c r="F423" s="168" t="s">
        <v>175</v>
      </c>
      <c r="G423" s="168" t="s">
        <v>170</v>
      </c>
      <c r="H423" s="176" t="s">
        <v>2524</v>
      </c>
      <c r="I423" s="169" t="s">
        <v>1971</v>
      </c>
      <c r="J423" s="178" t="s">
        <v>923</v>
      </c>
      <c r="K423" s="272">
        <v>2540</v>
      </c>
    </row>
    <row r="424" spans="1:11" s="3" customFormat="1" ht="60" customHeight="1" x14ac:dyDescent="0.2">
      <c r="A424" s="197" t="s">
        <v>171</v>
      </c>
      <c r="B424" s="150"/>
      <c r="C424" s="166" t="s">
        <v>1968</v>
      </c>
      <c r="D424" s="167" t="s">
        <v>1969</v>
      </c>
      <c r="E424" s="168"/>
      <c r="F424" s="168" t="s">
        <v>1882</v>
      </c>
      <c r="G424" s="168" t="s">
        <v>170</v>
      </c>
      <c r="H424" s="176" t="s">
        <v>2524</v>
      </c>
      <c r="I424" s="169" t="s">
        <v>1972</v>
      </c>
      <c r="J424" s="178" t="s">
        <v>923</v>
      </c>
      <c r="K424" s="272">
        <v>2760</v>
      </c>
    </row>
    <row r="425" spans="1:11" s="3" customFormat="1" ht="60" customHeight="1" x14ac:dyDescent="0.2">
      <c r="A425" s="197" t="s">
        <v>171</v>
      </c>
      <c r="B425" s="150"/>
      <c r="C425" s="173" t="s">
        <v>1970</v>
      </c>
      <c r="D425" s="167" t="s">
        <v>1967</v>
      </c>
      <c r="E425" s="168"/>
      <c r="F425" s="168" t="s">
        <v>1882</v>
      </c>
      <c r="G425" s="168" t="s">
        <v>170</v>
      </c>
      <c r="H425" s="176" t="s">
        <v>2524</v>
      </c>
      <c r="I425" s="169" t="s">
        <v>1973</v>
      </c>
      <c r="J425" s="170" t="s">
        <v>923</v>
      </c>
      <c r="K425" s="272">
        <v>3010</v>
      </c>
    </row>
    <row r="426" spans="1:11" s="3" customFormat="1" ht="26.25" x14ac:dyDescent="0.2">
      <c r="A426" s="185" t="s">
        <v>170</v>
      </c>
      <c r="B426" s="306"/>
      <c r="C426" s="103"/>
      <c r="D426" s="103"/>
      <c r="E426" s="103"/>
      <c r="F426" s="103"/>
      <c r="G426" s="103"/>
      <c r="H426" s="103"/>
      <c r="I426" s="93"/>
      <c r="J426" s="101"/>
      <c r="K426" s="268"/>
    </row>
    <row r="427" spans="1:11" s="3" customFormat="1" ht="30" x14ac:dyDescent="0.2">
      <c r="A427" s="217" t="s">
        <v>171</v>
      </c>
      <c r="B427" s="301"/>
      <c r="C427" s="166" t="s">
        <v>2057</v>
      </c>
      <c r="D427" s="175" t="s">
        <v>2058</v>
      </c>
      <c r="E427" s="175" t="s">
        <v>1239</v>
      </c>
      <c r="F427" s="175" t="s">
        <v>176</v>
      </c>
      <c r="G427" s="167" t="s">
        <v>170</v>
      </c>
      <c r="H427" s="176" t="s">
        <v>2524</v>
      </c>
      <c r="I427" s="169" t="s">
        <v>2063</v>
      </c>
      <c r="J427" s="205" t="s">
        <v>923</v>
      </c>
      <c r="K427" s="272">
        <v>4620</v>
      </c>
    </row>
    <row r="428" spans="1:11" s="3" customFormat="1" ht="45" x14ac:dyDescent="0.2">
      <c r="A428" s="217" t="s">
        <v>171</v>
      </c>
      <c r="B428" s="301"/>
      <c r="C428" s="166" t="s">
        <v>2059</v>
      </c>
      <c r="D428" s="175" t="s">
        <v>2058</v>
      </c>
      <c r="E428" s="175" t="s">
        <v>1239</v>
      </c>
      <c r="F428" s="175" t="s">
        <v>176</v>
      </c>
      <c r="G428" s="167" t="s">
        <v>170</v>
      </c>
      <c r="H428" s="176" t="s">
        <v>2524</v>
      </c>
      <c r="I428" s="169" t="s">
        <v>2064</v>
      </c>
      <c r="J428" s="205" t="s">
        <v>923</v>
      </c>
      <c r="K428" s="272">
        <v>10350</v>
      </c>
    </row>
    <row r="429" spans="1:11" s="3" customFormat="1" ht="30" x14ac:dyDescent="0.2">
      <c r="A429" s="217" t="s">
        <v>171</v>
      </c>
      <c r="B429" s="301"/>
      <c r="C429" s="166" t="s">
        <v>2060</v>
      </c>
      <c r="D429" s="175" t="s">
        <v>2061</v>
      </c>
      <c r="E429" s="175" t="s">
        <v>1239</v>
      </c>
      <c r="F429" s="175" t="s">
        <v>172</v>
      </c>
      <c r="G429" s="167" t="s">
        <v>170</v>
      </c>
      <c r="H429" s="176" t="s">
        <v>2524</v>
      </c>
      <c r="I429" s="169" t="s">
        <v>2065</v>
      </c>
      <c r="J429" s="205" t="s">
        <v>923</v>
      </c>
      <c r="K429" s="272">
        <v>5630</v>
      </c>
    </row>
    <row r="430" spans="1:11" s="3" customFormat="1" ht="45" x14ac:dyDescent="0.2">
      <c r="A430" s="217" t="s">
        <v>171</v>
      </c>
      <c r="B430" s="301"/>
      <c r="C430" s="166" t="s">
        <v>2062</v>
      </c>
      <c r="D430" s="175" t="s">
        <v>2061</v>
      </c>
      <c r="E430" s="175" t="s">
        <v>1239</v>
      </c>
      <c r="F430" s="175" t="s">
        <v>172</v>
      </c>
      <c r="G430" s="167" t="s">
        <v>170</v>
      </c>
      <c r="H430" s="176" t="s">
        <v>2524</v>
      </c>
      <c r="I430" s="169" t="s">
        <v>2066</v>
      </c>
      <c r="J430" s="205" t="s">
        <v>923</v>
      </c>
      <c r="K430" s="272">
        <v>10360</v>
      </c>
    </row>
    <row r="431" spans="1:11" s="3" customFormat="1" ht="60" x14ac:dyDescent="0.2">
      <c r="A431" s="217" t="s">
        <v>171</v>
      </c>
      <c r="B431" s="150"/>
      <c r="C431" s="237" t="s">
        <v>1898</v>
      </c>
      <c r="D431" s="209" t="s">
        <v>1899</v>
      </c>
      <c r="E431" s="209" t="s">
        <v>1239</v>
      </c>
      <c r="F431" s="209" t="s">
        <v>173</v>
      </c>
      <c r="G431" s="218" t="s">
        <v>170</v>
      </c>
      <c r="H431" s="176" t="s">
        <v>2524</v>
      </c>
      <c r="I431" s="252" t="s">
        <v>2244</v>
      </c>
      <c r="J431" s="205" t="s">
        <v>923</v>
      </c>
      <c r="K431" s="280">
        <v>1660</v>
      </c>
    </row>
    <row r="432" spans="1:11" s="3" customFormat="1" ht="60" x14ac:dyDescent="0.2">
      <c r="A432" s="198" t="s">
        <v>171</v>
      </c>
      <c r="B432" s="301"/>
      <c r="C432" s="120" t="s">
        <v>2235</v>
      </c>
      <c r="D432" s="100" t="s">
        <v>1899</v>
      </c>
      <c r="E432" s="100" t="s">
        <v>1239</v>
      </c>
      <c r="F432" s="100" t="s">
        <v>173</v>
      </c>
      <c r="G432" s="89" t="s">
        <v>170</v>
      </c>
      <c r="H432" s="19" t="s">
        <v>525</v>
      </c>
      <c r="I432" s="121" t="s">
        <v>2243</v>
      </c>
      <c r="J432" s="127" t="s">
        <v>923</v>
      </c>
      <c r="K432" s="278">
        <v>1900</v>
      </c>
    </row>
    <row r="433" spans="1:11" s="3" customFormat="1" ht="60" x14ac:dyDescent="0.2">
      <c r="A433" s="217" t="s">
        <v>171</v>
      </c>
      <c r="B433" s="151"/>
      <c r="C433" s="237" t="s">
        <v>975</v>
      </c>
      <c r="D433" s="209" t="s">
        <v>976</v>
      </c>
      <c r="E433" s="209" t="s">
        <v>1238</v>
      </c>
      <c r="F433" s="209" t="s">
        <v>173</v>
      </c>
      <c r="G433" s="218" t="s">
        <v>170</v>
      </c>
      <c r="H433" s="176" t="s">
        <v>2524</v>
      </c>
      <c r="I433" s="252" t="s">
        <v>992</v>
      </c>
      <c r="J433" s="248" t="s">
        <v>923</v>
      </c>
      <c r="K433" s="280">
        <v>488</v>
      </c>
    </row>
    <row r="434" spans="1:11" s="3" customFormat="1" ht="60" x14ac:dyDescent="0.2">
      <c r="A434" s="197" t="s">
        <v>171</v>
      </c>
      <c r="B434" s="151"/>
      <c r="C434" s="166" t="s">
        <v>957</v>
      </c>
      <c r="D434" s="175" t="s">
        <v>889</v>
      </c>
      <c r="E434" s="175" t="s">
        <v>1238</v>
      </c>
      <c r="F434" s="175" t="s">
        <v>174</v>
      </c>
      <c r="G434" s="167" t="s">
        <v>170</v>
      </c>
      <c r="H434" s="176" t="s">
        <v>2524</v>
      </c>
      <c r="I434" s="169" t="s">
        <v>958</v>
      </c>
      <c r="J434" s="226" t="s">
        <v>923</v>
      </c>
      <c r="K434" s="272">
        <v>718</v>
      </c>
    </row>
    <row r="435" spans="1:11" s="3" customFormat="1" ht="60" x14ac:dyDescent="0.2">
      <c r="A435" s="197" t="s">
        <v>171</v>
      </c>
      <c r="B435" s="151"/>
      <c r="C435" s="166" t="s">
        <v>977</v>
      </c>
      <c r="D435" s="175" t="s">
        <v>888</v>
      </c>
      <c r="E435" s="175" t="s">
        <v>1238</v>
      </c>
      <c r="F435" s="175" t="s">
        <v>175</v>
      </c>
      <c r="G435" s="167" t="s">
        <v>170</v>
      </c>
      <c r="H435" s="176" t="s">
        <v>2524</v>
      </c>
      <c r="I435" s="169" t="s">
        <v>993</v>
      </c>
      <c r="J435" s="226" t="s">
        <v>923</v>
      </c>
      <c r="K435" s="272">
        <v>1085</v>
      </c>
    </row>
    <row r="436" spans="1:11" s="3" customFormat="1" ht="60" x14ac:dyDescent="0.2">
      <c r="A436" s="4" t="s">
        <v>171</v>
      </c>
      <c r="B436" s="5"/>
      <c r="C436" s="72" t="s">
        <v>885</v>
      </c>
      <c r="D436" s="6" t="s">
        <v>886</v>
      </c>
      <c r="E436" s="6" t="s">
        <v>1239</v>
      </c>
      <c r="F436" s="6" t="s">
        <v>173</v>
      </c>
      <c r="G436" s="10" t="s">
        <v>170</v>
      </c>
      <c r="H436" s="20" t="s">
        <v>525</v>
      </c>
      <c r="I436" s="15" t="s">
        <v>887</v>
      </c>
      <c r="J436" s="131" t="s">
        <v>923</v>
      </c>
      <c r="K436" s="278">
        <v>590</v>
      </c>
    </row>
    <row r="437" spans="1:11" s="3" customFormat="1" ht="60" x14ac:dyDescent="0.2">
      <c r="A437" s="9" t="s">
        <v>171</v>
      </c>
      <c r="B437" s="5"/>
      <c r="C437" s="36" t="s">
        <v>973</v>
      </c>
      <c r="D437" s="7" t="s">
        <v>974</v>
      </c>
      <c r="E437" s="7" t="s">
        <v>1239</v>
      </c>
      <c r="F437" s="7" t="s">
        <v>174</v>
      </c>
      <c r="G437" s="22" t="s">
        <v>170</v>
      </c>
      <c r="H437" s="33" t="s">
        <v>525</v>
      </c>
      <c r="I437" s="11" t="s">
        <v>994</v>
      </c>
      <c r="J437" s="129" t="s">
        <v>923</v>
      </c>
      <c r="K437" s="273">
        <v>830</v>
      </c>
    </row>
    <row r="438" spans="1:11" s="3" customFormat="1" ht="60" x14ac:dyDescent="0.2">
      <c r="A438" s="197" t="s">
        <v>171</v>
      </c>
      <c r="B438" s="5"/>
      <c r="C438" s="166" t="s">
        <v>882</v>
      </c>
      <c r="D438" s="175" t="s">
        <v>883</v>
      </c>
      <c r="E438" s="175" t="s">
        <v>1239</v>
      </c>
      <c r="F438" s="175" t="s">
        <v>174</v>
      </c>
      <c r="G438" s="167" t="s">
        <v>170</v>
      </c>
      <c r="H438" s="176" t="s">
        <v>2524</v>
      </c>
      <c r="I438" s="169" t="s">
        <v>884</v>
      </c>
      <c r="J438" s="226" t="s">
        <v>923</v>
      </c>
      <c r="K438" s="272">
        <v>1788</v>
      </c>
    </row>
    <row r="439" spans="1:11" s="3" customFormat="1" ht="60" x14ac:dyDescent="0.2">
      <c r="A439" s="197" t="s">
        <v>171</v>
      </c>
      <c r="B439" s="148"/>
      <c r="C439" s="166" t="s">
        <v>876</v>
      </c>
      <c r="D439" s="175" t="s">
        <v>877</v>
      </c>
      <c r="E439" s="175" t="s">
        <v>1239</v>
      </c>
      <c r="F439" s="175" t="s">
        <v>175</v>
      </c>
      <c r="G439" s="167" t="s">
        <v>170</v>
      </c>
      <c r="H439" s="176" t="s">
        <v>2524</v>
      </c>
      <c r="I439" s="169" t="s">
        <v>878</v>
      </c>
      <c r="J439" s="226" t="s">
        <v>923</v>
      </c>
      <c r="K439" s="272">
        <v>1831</v>
      </c>
    </row>
    <row r="440" spans="1:11" s="3" customFormat="1" ht="60" x14ac:dyDescent="0.2">
      <c r="A440" s="197" t="s">
        <v>171</v>
      </c>
      <c r="B440" s="5"/>
      <c r="C440" s="166" t="s">
        <v>879</v>
      </c>
      <c r="D440" s="175" t="s">
        <v>880</v>
      </c>
      <c r="E440" s="175" t="s">
        <v>1239</v>
      </c>
      <c r="F440" s="175" t="s">
        <v>175</v>
      </c>
      <c r="G440" s="167" t="s">
        <v>170</v>
      </c>
      <c r="H440" s="176" t="s">
        <v>2524</v>
      </c>
      <c r="I440" s="169" t="s">
        <v>881</v>
      </c>
      <c r="J440" s="226" t="s">
        <v>923</v>
      </c>
      <c r="K440" s="272">
        <v>2021</v>
      </c>
    </row>
    <row r="441" spans="1:11" s="3" customFormat="1" ht="90" x14ac:dyDescent="0.2">
      <c r="A441" s="197" t="s">
        <v>171</v>
      </c>
      <c r="B441" s="5"/>
      <c r="C441" s="166" t="s">
        <v>1737</v>
      </c>
      <c r="D441" s="175" t="s">
        <v>1738</v>
      </c>
      <c r="E441" s="175" t="s">
        <v>1239</v>
      </c>
      <c r="F441" s="175" t="s">
        <v>176</v>
      </c>
      <c r="G441" s="167" t="s">
        <v>170</v>
      </c>
      <c r="H441" s="176" t="s">
        <v>2524</v>
      </c>
      <c r="I441" s="171" t="s">
        <v>1739</v>
      </c>
      <c r="J441" s="226" t="s">
        <v>923</v>
      </c>
      <c r="K441" s="272">
        <v>11400</v>
      </c>
    </row>
    <row r="442" spans="1:11" s="3" customFormat="1" ht="90.75" x14ac:dyDescent="0.2">
      <c r="A442" s="197" t="s">
        <v>171</v>
      </c>
      <c r="B442" s="5"/>
      <c r="C442" s="166" t="s">
        <v>1732</v>
      </c>
      <c r="D442" s="175" t="s">
        <v>1733</v>
      </c>
      <c r="E442" s="175" t="s">
        <v>1239</v>
      </c>
      <c r="F442" s="175" t="s">
        <v>172</v>
      </c>
      <c r="G442" s="167" t="s">
        <v>170</v>
      </c>
      <c r="H442" s="176" t="s">
        <v>2524</v>
      </c>
      <c r="I442" s="169" t="s">
        <v>1736</v>
      </c>
      <c r="J442" s="226" t="s">
        <v>923</v>
      </c>
      <c r="K442" s="272">
        <v>14140</v>
      </c>
    </row>
    <row r="443" spans="1:11" s="3" customFormat="1" ht="90" x14ac:dyDescent="0.2">
      <c r="A443" s="197" t="s">
        <v>171</v>
      </c>
      <c r="B443" s="5"/>
      <c r="C443" s="166" t="s">
        <v>1734</v>
      </c>
      <c r="D443" s="175" t="s">
        <v>1733</v>
      </c>
      <c r="E443" s="175" t="s">
        <v>1239</v>
      </c>
      <c r="F443" s="175" t="s">
        <v>172</v>
      </c>
      <c r="G443" s="167" t="s">
        <v>170</v>
      </c>
      <c r="H443" s="176" t="s">
        <v>2524</v>
      </c>
      <c r="I443" s="169" t="s">
        <v>1735</v>
      </c>
      <c r="J443" s="226" t="s">
        <v>923</v>
      </c>
      <c r="K443" s="272">
        <v>12682</v>
      </c>
    </row>
    <row r="444" spans="1:11" s="3" customFormat="1" ht="26.25" x14ac:dyDescent="0.2">
      <c r="A444" s="185" t="s">
        <v>978</v>
      </c>
      <c r="B444" s="306"/>
      <c r="C444" s="103"/>
      <c r="D444" s="103"/>
      <c r="E444" s="103"/>
      <c r="F444" s="103"/>
      <c r="G444" s="103"/>
      <c r="H444" s="103"/>
      <c r="I444" s="93"/>
      <c r="J444" s="101"/>
      <c r="K444" s="268"/>
    </row>
    <row r="445" spans="1:11" s="3" customFormat="1" ht="30" x14ac:dyDescent="0.2">
      <c r="A445" s="197" t="s">
        <v>247</v>
      </c>
      <c r="B445" s="36"/>
      <c r="C445" s="166" t="s">
        <v>979</v>
      </c>
      <c r="D445" s="175" t="s">
        <v>980</v>
      </c>
      <c r="E445" s="175"/>
      <c r="F445" s="175"/>
      <c r="G445" s="167"/>
      <c r="H445" s="176" t="s">
        <v>2524</v>
      </c>
      <c r="I445" s="169" t="s">
        <v>981</v>
      </c>
      <c r="J445" s="226" t="s">
        <v>923</v>
      </c>
      <c r="K445" s="272">
        <v>380</v>
      </c>
    </row>
    <row r="446" spans="1:11" s="3" customFormat="1" ht="45" x14ac:dyDescent="0.2">
      <c r="A446" s="197" t="s">
        <v>247</v>
      </c>
      <c r="B446" s="36"/>
      <c r="C446" s="166" t="s">
        <v>982</v>
      </c>
      <c r="D446" s="175" t="s">
        <v>983</v>
      </c>
      <c r="E446" s="175"/>
      <c r="F446" s="175"/>
      <c r="G446" s="167"/>
      <c r="H446" s="176" t="s">
        <v>2524</v>
      </c>
      <c r="I446" s="169" t="s">
        <v>984</v>
      </c>
      <c r="J446" s="226" t="s">
        <v>923</v>
      </c>
      <c r="K446" s="272">
        <v>445</v>
      </c>
    </row>
    <row r="447" spans="1:11" s="3" customFormat="1" ht="45" x14ac:dyDescent="0.2">
      <c r="A447" s="199" t="s">
        <v>247</v>
      </c>
      <c r="B447" s="36"/>
      <c r="C447" s="36" t="s">
        <v>1821</v>
      </c>
      <c r="D447" s="36" t="s">
        <v>1822</v>
      </c>
      <c r="E447" s="36"/>
      <c r="F447" s="36"/>
      <c r="G447" s="36"/>
      <c r="H447" s="33" t="s">
        <v>525</v>
      </c>
      <c r="I447" s="14" t="s">
        <v>1823</v>
      </c>
      <c r="J447" s="86"/>
      <c r="K447" s="281">
        <v>668</v>
      </c>
    </row>
    <row r="448" spans="1:11" s="3" customFormat="1" ht="45" x14ac:dyDescent="0.2">
      <c r="A448" s="199" t="s">
        <v>247</v>
      </c>
      <c r="B448" s="36"/>
      <c r="C448" s="36" t="s">
        <v>1824</v>
      </c>
      <c r="D448" s="36" t="s">
        <v>1822</v>
      </c>
      <c r="E448" s="36"/>
      <c r="F448" s="36"/>
      <c r="G448" s="36"/>
      <c r="H448" s="33" t="s">
        <v>525</v>
      </c>
      <c r="I448" s="14" t="s">
        <v>1883</v>
      </c>
      <c r="J448" s="86"/>
      <c r="K448" s="281">
        <v>890</v>
      </c>
    </row>
    <row r="449" spans="1:11" s="3" customFormat="1" ht="45" x14ac:dyDescent="0.2">
      <c r="A449" s="199" t="s">
        <v>247</v>
      </c>
      <c r="B449" s="36"/>
      <c r="C449" s="36" t="s">
        <v>1825</v>
      </c>
      <c r="D449" s="36" t="s">
        <v>1826</v>
      </c>
      <c r="E449" s="36"/>
      <c r="F449" s="36"/>
      <c r="G449" s="36"/>
      <c r="H449" s="33" t="s">
        <v>525</v>
      </c>
      <c r="I449" s="14" t="s">
        <v>1827</v>
      </c>
      <c r="J449" s="86"/>
      <c r="K449" s="281">
        <v>341</v>
      </c>
    </row>
    <row r="450" spans="1:11" s="3" customFormat="1" ht="45" x14ac:dyDescent="0.2">
      <c r="A450" s="199" t="s">
        <v>247</v>
      </c>
      <c r="B450" s="36"/>
      <c r="C450" s="36" t="s">
        <v>1828</v>
      </c>
      <c r="D450" s="36" t="s">
        <v>1826</v>
      </c>
      <c r="E450" s="36"/>
      <c r="F450" s="36"/>
      <c r="G450" s="36"/>
      <c r="H450" s="33" t="s">
        <v>525</v>
      </c>
      <c r="I450" s="14" t="s">
        <v>1829</v>
      </c>
      <c r="J450" s="86"/>
      <c r="K450" s="281">
        <v>479</v>
      </c>
    </row>
    <row r="451" spans="1:11" s="3" customFormat="1" ht="30" x14ac:dyDescent="0.2">
      <c r="A451" s="199" t="s">
        <v>247</v>
      </c>
      <c r="B451" s="87"/>
      <c r="C451" s="37" t="s">
        <v>2132</v>
      </c>
      <c r="D451" s="30" t="s">
        <v>2133</v>
      </c>
      <c r="E451" s="30"/>
      <c r="F451" s="7"/>
      <c r="G451" s="31" t="s">
        <v>2181</v>
      </c>
      <c r="H451" s="33" t="s">
        <v>525</v>
      </c>
      <c r="I451" s="32" t="s">
        <v>2134</v>
      </c>
      <c r="J451" s="128" t="s">
        <v>923</v>
      </c>
      <c r="K451" s="273">
        <v>83</v>
      </c>
    </row>
    <row r="452" spans="1:11" s="3" customFormat="1" ht="30" x14ac:dyDescent="0.2">
      <c r="A452" s="199" t="s">
        <v>247</v>
      </c>
      <c r="B452" s="87"/>
      <c r="C452" s="37" t="s">
        <v>2135</v>
      </c>
      <c r="D452" s="30" t="s">
        <v>2133</v>
      </c>
      <c r="E452" s="30"/>
      <c r="F452" s="7"/>
      <c r="G452" s="31" t="s">
        <v>2182</v>
      </c>
      <c r="H452" s="33" t="s">
        <v>525</v>
      </c>
      <c r="I452" s="32" t="s">
        <v>2136</v>
      </c>
      <c r="J452" s="128" t="s">
        <v>923</v>
      </c>
      <c r="K452" s="273">
        <v>83</v>
      </c>
    </row>
    <row r="453" spans="1:11" s="3" customFormat="1" ht="30" x14ac:dyDescent="0.2">
      <c r="A453" s="199" t="s">
        <v>247</v>
      </c>
      <c r="B453" s="87"/>
      <c r="C453" s="36" t="s">
        <v>2048</v>
      </c>
      <c r="D453" s="36" t="s">
        <v>987</v>
      </c>
      <c r="E453" s="36"/>
      <c r="F453" s="36"/>
      <c r="G453" s="36"/>
      <c r="H453" s="33" t="s">
        <v>525</v>
      </c>
      <c r="I453" s="14" t="s">
        <v>1830</v>
      </c>
      <c r="J453" s="86"/>
      <c r="K453" s="281">
        <v>142</v>
      </c>
    </row>
    <row r="454" spans="1:11" s="3" customFormat="1" ht="26.25" x14ac:dyDescent="0.2">
      <c r="A454" s="185" t="s">
        <v>177</v>
      </c>
      <c r="B454" s="306"/>
      <c r="C454" s="103"/>
      <c r="D454" s="103"/>
      <c r="E454" s="103"/>
      <c r="F454" s="103"/>
      <c r="G454" s="103"/>
      <c r="H454" s="103"/>
      <c r="I454" s="93"/>
      <c r="J454" s="101"/>
      <c r="K454" s="268"/>
    </row>
    <row r="455" spans="1:11" s="3" customFormat="1" ht="45" x14ac:dyDescent="0.2">
      <c r="A455" s="9" t="s">
        <v>178</v>
      </c>
      <c r="B455" s="5"/>
      <c r="C455" s="36" t="s">
        <v>1011</v>
      </c>
      <c r="D455" s="7" t="s">
        <v>1012</v>
      </c>
      <c r="E455" s="7"/>
      <c r="F455" s="7" t="s">
        <v>172</v>
      </c>
      <c r="G455" s="22" t="s">
        <v>179</v>
      </c>
      <c r="H455" s="20" t="s">
        <v>525</v>
      </c>
      <c r="I455" s="11" t="s">
        <v>1013</v>
      </c>
      <c r="J455" s="129" t="s">
        <v>923</v>
      </c>
      <c r="K455" s="273">
        <v>850</v>
      </c>
    </row>
    <row r="456" spans="1:11" s="3" customFormat="1" ht="45" x14ac:dyDescent="0.2">
      <c r="A456" s="197" t="s">
        <v>180</v>
      </c>
      <c r="B456" s="5"/>
      <c r="C456" s="166" t="s">
        <v>926</v>
      </c>
      <c r="D456" s="175" t="s">
        <v>182</v>
      </c>
      <c r="E456" s="175"/>
      <c r="F456" s="175" t="s">
        <v>173</v>
      </c>
      <c r="G456" s="167" t="s">
        <v>181</v>
      </c>
      <c r="H456" s="176" t="s">
        <v>2524</v>
      </c>
      <c r="I456" s="169" t="s">
        <v>928</v>
      </c>
      <c r="J456" s="226" t="s">
        <v>923</v>
      </c>
      <c r="K456" s="272">
        <v>506</v>
      </c>
    </row>
    <row r="457" spans="1:11" s="3" customFormat="1" ht="90" x14ac:dyDescent="0.2">
      <c r="A457" s="197" t="s">
        <v>180</v>
      </c>
      <c r="B457" s="5"/>
      <c r="C457" s="166" t="s">
        <v>951</v>
      </c>
      <c r="D457" s="175" t="s">
        <v>183</v>
      </c>
      <c r="E457" s="175"/>
      <c r="F457" s="175" t="s">
        <v>175</v>
      </c>
      <c r="G457" s="167" t="s">
        <v>181</v>
      </c>
      <c r="H457" s="176" t="s">
        <v>2524</v>
      </c>
      <c r="I457" s="169" t="s">
        <v>952</v>
      </c>
      <c r="J457" s="226" t="s">
        <v>923</v>
      </c>
      <c r="K457" s="272">
        <v>1256</v>
      </c>
    </row>
    <row r="458" spans="1:11" s="3" customFormat="1" ht="26.25" x14ac:dyDescent="0.2">
      <c r="A458" s="185" t="s">
        <v>184</v>
      </c>
      <c r="B458" s="306"/>
      <c r="C458" s="103"/>
      <c r="D458" s="103"/>
      <c r="E458" s="103"/>
      <c r="F458" s="103"/>
      <c r="G458" s="103"/>
      <c r="H458" s="103"/>
      <c r="I458" s="93"/>
      <c r="J458" s="101"/>
      <c r="K458" s="268"/>
    </row>
    <row r="459" spans="1:11" s="3" customFormat="1" ht="45" x14ac:dyDescent="0.2">
      <c r="A459" s="197" t="s">
        <v>185</v>
      </c>
      <c r="B459" s="5"/>
      <c r="C459" s="166" t="s">
        <v>186</v>
      </c>
      <c r="D459" s="175" t="s">
        <v>187</v>
      </c>
      <c r="E459" s="175" t="s">
        <v>1240</v>
      </c>
      <c r="F459" s="175" t="s">
        <v>87</v>
      </c>
      <c r="G459" s="167" t="s">
        <v>13</v>
      </c>
      <c r="H459" s="176" t="s">
        <v>2524</v>
      </c>
      <c r="I459" s="169" t="s">
        <v>1426</v>
      </c>
      <c r="J459" s="226" t="s">
        <v>923</v>
      </c>
      <c r="K459" s="282">
        <v>200</v>
      </c>
    </row>
    <row r="460" spans="1:11" s="21" customFormat="1" ht="45" x14ac:dyDescent="0.2">
      <c r="A460" s="197" t="s">
        <v>185</v>
      </c>
      <c r="B460" s="5"/>
      <c r="C460" s="166" t="s">
        <v>188</v>
      </c>
      <c r="D460" s="175" t="s">
        <v>187</v>
      </c>
      <c r="E460" s="175" t="s">
        <v>1240</v>
      </c>
      <c r="F460" s="175" t="s">
        <v>87</v>
      </c>
      <c r="G460" s="167" t="s">
        <v>13</v>
      </c>
      <c r="H460" s="176" t="s">
        <v>2524</v>
      </c>
      <c r="I460" s="169" t="s">
        <v>1427</v>
      </c>
      <c r="J460" s="226" t="s">
        <v>923</v>
      </c>
      <c r="K460" s="282">
        <v>297</v>
      </c>
    </row>
    <row r="461" spans="1:11" s="3" customFormat="1" ht="30" x14ac:dyDescent="0.2">
      <c r="A461" s="197" t="s">
        <v>185</v>
      </c>
      <c r="B461" s="5"/>
      <c r="C461" s="166" t="s">
        <v>441</v>
      </c>
      <c r="D461" s="175" t="s">
        <v>442</v>
      </c>
      <c r="E461" s="175" t="s">
        <v>1240</v>
      </c>
      <c r="F461" s="175" t="s">
        <v>87</v>
      </c>
      <c r="G461" s="167" t="s">
        <v>13</v>
      </c>
      <c r="H461" s="176" t="s">
        <v>2524</v>
      </c>
      <c r="I461" s="169" t="s">
        <v>1428</v>
      </c>
      <c r="J461" s="226" t="s">
        <v>923</v>
      </c>
      <c r="K461" s="282">
        <v>308</v>
      </c>
    </row>
    <row r="462" spans="1:11" s="21" customFormat="1" ht="45" x14ac:dyDescent="0.2">
      <c r="A462" s="197" t="s">
        <v>185</v>
      </c>
      <c r="B462" s="5"/>
      <c r="C462" s="166" t="s">
        <v>189</v>
      </c>
      <c r="D462" s="175" t="s">
        <v>187</v>
      </c>
      <c r="E462" s="175" t="s">
        <v>1240</v>
      </c>
      <c r="F462" s="175" t="s">
        <v>87</v>
      </c>
      <c r="G462" s="167" t="s">
        <v>13</v>
      </c>
      <c r="H462" s="176" t="s">
        <v>2524</v>
      </c>
      <c r="I462" s="169" t="s">
        <v>1429</v>
      </c>
      <c r="J462" s="226" t="s">
        <v>923</v>
      </c>
      <c r="K462" s="282">
        <v>332</v>
      </c>
    </row>
    <row r="463" spans="1:11" s="3" customFormat="1" ht="45" x14ac:dyDescent="0.2">
      <c r="A463" s="197" t="s">
        <v>185</v>
      </c>
      <c r="B463" s="5"/>
      <c r="C463" s="166" t="s">
        <v>479</v>
      </c>
      <c r="D463" s="175" t="s">
        <v>190</v>
      </c>
      <c r="E463" s="175" t="s">
        <v>1240</v>
      </c>
      <c r="F463" s="175" t="s">
        <v>79</v>
      </c>
      <c r="G463" s="167" t="s">
        <v>13</v>
      </c>
      <c r="H463" s="47" t="s">
        <v>1466</v>
      </c>
      <c r="I463" s="169" t="s">
        <v>1430</v>
      </c>
      <c r="J463" s="226" t="s">
        <v>923</v>
      </c>
      <c r="K463" s="282">
        <v>297</v>
      </c>
    </row>
    <row r="464" spans="1:11" s="21" customFormat="1" ht="45" x14ac:dyDescent="0.2">
      <c r="A464" s="197" t="s">
        <v>185</v>
      </c>
      <c r="B464" s="5"/>
      <c r="C464" s="166" t="s">
        <v>191</v>
      </c>
      <c r="D464" s="175" t="s">
        <v>192</v>
      </c>
      <c r="E464" s="175" t="s">
        <v>1240</v>
      </c>
      <c r="F464" s="175" t="s">
        <v>87</v>
      </c>
      <c r="G464" s="167" t="s">
        <v>15</v>
      </c>
      <c r="H464" s="176" t="s">
        <v>2524</v>
      </c>
      <c r="I464" s="169" t="s">
        <v>1431</v>
      </c>
      <c r="J464" s="226" t="s">
        <v>923</v>
      </c>
      <c r="K464" s="282">
        <v>153</v>
      </c>
    </row>
    <row r="465" spans="1:11" s="21" customFormat="1" ht="45" x14ac:dyDescent="0.2">
      <c r="A465" s="197" t="s">
        <v>185</v>
      </c>
      <c r="B465" s="5"/>
      <c r="C465" s="166" t="s">
        <v>193</v>
      </c>
      <c r="D465" s="175" t="s">
        <v>194</v>
      </c>
      <c r="E465" s="175" t="s">
        <v>1240</v>
      </c>
      <c r="F465" s="175" t="s">
        <v>87</v>
      </c>
      <c r="G465" s="167" t="s">
        <v>15</v>
      </c>
      <c r="H465" s="176" t="s">
        <v>2524</v>
      </c>
      <c r="I465" s="169" t="s">
        <v>1432</v>
      </c>
      <c r="J465" s="226" t="s">
        <v>923</v>
      </c>
      <c r="K465" s="282">
        <v>187</v>
      </c>
    </row>
    <row r="466" spans="1:11" s="21" customFormat="1" ht="45" x14ac:dyDescent="0.2">
      <c r="A466" s="197" t="s">
        <v>185</v>
      </c>
      <c r="B466" s="5"/>
      <c r="C466" s="166" t="s">
        <v>195</v>
      </c>
      <c r="D466" s="175" t="s">
        <v>194</v>
      </c>
      <c r="E466" s="175" t="s">
        <v>1240</v>
      </c>
      <c r="F466" s="175" t="s">
        <v>87</v>
      </c>
      <c r="G466" s="167" t="s">
        <v>15</v>
      </c>
      <c r="H466" s="176" t="s">
        <v>2524</v>
      </c>
      <c r="I466" s="169" t="s">
        <v>1433</v>
      </c>
      <c r="J466" s="226" t="s">
        <v>923</v>
      </c>
      <c r="K466" s="282">
        <v>266</v>
      </c>
    </row>
    <row r="467" spans="1:11" s="3" customFormat="1" ht="45" x14ac:dyDescent="0.2">
      <c r="A467" s="197" t="s">
        <v>185</v>
      </c>
      <c r="B467" s="5"/>
      <c r="C467" s="166" t="s">
        <v>196</v>
      </c>
      <c r="D467" s="175" t="s">
        <v>194</v>
      </c>
      <c r="E467" s="175" t="s">
        <v>1240</v>
      </c>
      <c r="F467" s="175" t="s">
        <v>87</v>
      </c>
      <c r="G467" s="167" t="s">
        <v>15</v>
      </c>
      <c r="H467" s="176" t="s">
        <v>2524</v>
      </c>
      <c r="I467" s="169" t="s">
        <v>1434</v>
      </c>
      <c r="J467" s="226" t="s">
        <v>923</v>
      </c>
      <c r="K467" s="282">
        <v>301</v>
      </c>
    </row>
    <row r="468" spans="1:11" s="21" customFormat="1" ht="45" x14ac:dyDescent="0.2">
      <c r="A468" s="197" t="s">
        <v>185</v>
      </c>
      <c r="B468" s="5"/>
      <c r="C468" s="166" t="s">
        <v>480</v>
      </c>
      <c r="D468" s="175" t="s">
        <v>197</v>
      </c>
      <c r="E468" s="175" t="s">
        <v>1240</v>
      </c>
      <c r="F468" s="175" t="s">
        <v>79</v>
      </c>
      <c r="G468" s="167" t="s">
        <v>15</v>
      </c>
      <c r="H468" s="47" t="s">
        <v>1466</v>
      </c>
      <c r="I468" s="169" t="s">
        <v>1435</v>
      </c>
      <c r="J468" s="226" t="s">
        <v>923</v>
      </c>
      <c r="K468" s="282">
        <v>182</v>
      </c>
    </row>
    <row r="469" spans="1:11" s="3" customFormat="1" ht="45" x14ac:dyDescent="0.2">
      <c r="A469" s="197" t="s">
        <v>185</v>
      </c>
      <c r="B469" s="5"/>
      <c r="C469" s="166" t="s">
        <v>481</v>
      </c>
      <c r="D469" s="175" t="s">
        <v>197</v>
      </c>
      <c r="E469" s="175" t="s">
        <v>1240</v>
      </c>
      <c r="F469" s="175" t="s">
        <v>79</v>
      </c>
      <c r="G469" s="167" t="s">
        <v>15</v>
      </c>
      <c r="H469" s="47" t="s">
        <v>1466</v>
      </c>
      <c r="I469" s="169" t="s">
        <v>1436</v>
      </c>
      <c r="J469" s="226" t="s">
        <v>923</v>
      </c>
      <c r="K469" s="282">
        <v>272</v>
      </c>
    </row>
    <row r="470" spans="1:11" s="3" customFormat="1" ht="69.95" customHeight="1" x14ac:dyDescent="0.2">
      <c r="A470" s="197" t="s">
        <v>185</v>
      </c>
      <c r="B470" s="5"/>
      <c r="C470" s="166" t="s">
        <v>198</v>
      </c>
      <c r="D470" s="175" t="s">
        <v>199</v>
      </c>
      <c r="E470" s="175" t="s">
        <v>1240</v>
      </c>
      <c r="F470" s="175" t="s">
        <v>87</v>
      </c>
      <c r="G470" s="167" t="s">
        <v>70</v>
      </c>
      <c r="H470" s="176" t="s">
        <v>2524</v>
      </c>
      <c r="I470" s="169" t="s">
        <v>1437</v>
      </c>
      <c r="J470" s="226" t="s">
        <v>923</v>
      </c>
      <c r="K470" s="282">
        <v>297</v>
      </c>
    </row>
    <row r="471" spans="1:11" s="3" customFormat="1" ht="69.95" customHeight="1" x14ac:dyDescent="0.2">
      <c r="A471" s="197" t="s">
        <v>185</v>
      </c>
      <c r="B471" s="5"/>
      <c r="C471" s="166" t="s">
        <v>443</v>
      </c>
      <c r="D471" s="175" t="s">
        <v>444</v>
      </c>
      <c r="E471" s="175" t="s">
        <v>1240</v>
      </c>
      <c r="F471" s="175" t="s">
        <v>87</v>
      </c>
      <c r="G471" s="167" t="s">
        <v>70</v>
      </c>
      <c r="H471" s="176" t="s">
        <v>2524</v>
      </c>
      <c r="I471" s="169" t="s">
        <v>1438</v>
      </c>
      <c r="J471" s="226" t="s">
        <v>923</v>
      </c>
      <c r="K471" s="282">
        <v>308</v>
      </c>
    </row>
    <row r="472" spans="1:11" s="3" customFormat="1" ht="69.95" customHeight="1" x14ac:dyDescent="0.2">
      <c r="A472" s="197" t="s">
        <v>185</v>
      </c>
      <c r="B472" s="5"/>
      <c r="C472" s="166" t="s">
        <v>200</v>
      </c>
      <c r="D472" s="175" t="s">
        <v>199</v>
      </c>
      <c r="E472" s="175" t="s">
        <v>1240</v>
      </c>
      <c r="F472" s="175" t="s">
        <v>87</v>
      </c>
      <c r="G472" s="167" t="s">
        <v>70</v>
      </c>
      <c r="H472" s="176" t="s">
        <v>2524</v>
      </c>
      <c r="I472" s="169" t="s">
        <v>1439</v>
      </c>
      <c r="J472" s="226" t="s">
        <v>923</v>
      </c>
      <c r="K472" s="282">
        <v>332</v>
      </c>
    </row>
    <row r="473" spans="1:11" s="3" customFormat="1" ht="45" x14ac:dyDescent="0.2">
      <c r="A473" s="197" t="s">
        <v>185</v>
      </c>
      <c r="B473" s="5"/>
      <c r="C473" s="166" t="s">
        <v>482</v>
      </c>
      <c r="D473" s="175" t="s">
        <v>201</v>
      </c>
      <c r="E473" s="175" t="s">
        <v>1240</v>
      </c>
      <c r="F473" s="175" t="s">
        <v>79</v>
      </c>
      <c r="G473" s="167" t="s">
        <v>70</v>
      </c>
      <c r="H473" s="47" t="s">
        <v>1466</v>
      </c>
      <c r="I473" s="169" t="s">
        <v>1440</v>
      </c>
      <c r="J473" s="226" t="s">
        <v>923</v>
      </c>
      <c r="K473" s="282">
        <v>198</v>
      </c>
    </row>
    <row r="474" spans="1:11" s="3" customFormat="1" ht="69.95" customHeight="1" x14ac:dyDescent="0.2">
      <c r="A474" s="197" t="s">
        <v>185</v>
      </c>
      <c r="B474" s="5"/>
      <c r="C474" s="166" t="s">
        <v>202</v>
      </c>
      <c r="D474" s="175" t="s">
        <v>203</v>
      </c>
      <c r="E474" s="175" t="s">
        <v>1240</v>
      </c>
      <c r="F474" s="175" t="s">
        <v>87</v>
      </c>
      <c r="G474" s="167" t="s">
        <v>20</v>
      </c>
      <c r="H474" s="176" t="s">
        <v>2524</v>
      </c>
      <c r="I474" s="169" t="s">
        <v>1441</v>
      </c>
      <c r="J474" s="226" t="s">
        <v>923</v>
      </c>
      <c r="K474" s="282">
        <v>178</v>
      </c>
    </row>
    <row r="475" spans="1:11" s="3" customFormat="1" ht="69.95" customHeight="1" x14ac:dyDescent="0.2">
      <c r="A475" s="197" t="s">
        <v>185</v>
      </c>
      <c r="B475" s="5"/>
      <c r="C475" s="166" t="s">
        <v>204</v>
      </c>
      <c r="D475" s="175" t="s">
        <v>203</v>
      </c>
      <c r="E475" s="175" t="s">
        <v>1240</v>
      </c>
      <c r="F475" s="175" t="s">
        <v>87</v>
      </c>
      <c r="G475" s="167" t="s">
        <v>20</v>
      </c>
      <c r="H475" s="176" t="s">
        <v>2524</v>
      </c>
      <c r="I475" s="169" t="s">
        <v>1442</v>
      </c>
      <c r="J475" s="226" t="s">
        <v>923</v>
      </c>
      <c r="K475" s="282">
        <v>213</v>
      </c>
    </row>
    <row r="476" spans="1:11" s="3" customFormat="1" ht="69.95" customHeight="1" x14ac:dyDescent="0.2">
      <c r="A476" s="197" t="s">
        <v>185</v>
      </c>
      <c r="B476" s="5"/>
      <c r="C476" s="166" t="s">
        <v>205</v>
      </c>
      <c r="D476" s="175" t="s">
        <v>203</v>
      </c>
      <c r="E476" s="175" t="s">
        <v>1240</v>
      </c>
      <c r="F476" s="175" t="s">
        <v>87</v>
      </c>
      <c r="G476" s="167" t="s">
        <v>20</v>
      </c>
      <c r="H476" s="176" t="s">
        <v>2524</v>
      </c>
      <c r="I476" s="169" t="s">
        <v>1443</v>
      </c>
      <c r="J476" s="226" t="s">
        <v>923</v>
      </c>
      <c r="K476" s="282">
        <v>212</v>
      </c>
    </row>
    <row r="477" spans="1:11" s="3" customFormat="1" ht="26.25" x14ac:dyDescent="0.2">
      <c r="A477" s="185" t="s">
        <v>206</v>
      </c>
      <c r="B477" s="306"/>
      <c r="C477" s="103"/>
      <c r="D477" s="103"/>
      <c r="E477" s="103"/>
      <c r="F477" s="103"/>
      <c r="G477" s="103"/>
      <c r="H477" s="103"/>
      <c r="I477" s="93"/>
      <c r="J477" s="101"/>
      <c r="K477" s="268"/>
    </row>
    <row r="478" spans="1:11" s="3" customFormat="1" ht="75" x14ac:dyDescent="0.2">
      <c r="A478" s="197" t="s">
        <v>207</v>
      </c>
      <c r="B478" s="297"/>
      <c r="C478" s="166" t="s">
        <v>1923</v>
      </c>
      <c r="D478" s="175" t="s">
        <v>891</v>
      </c>
      <c r="E478" s="175"/>
      <c r="F478" s="175" t="s">
        <v>174</v>
      </c>
      <c r="G478" s="167" t="s">
        <v>206</v>
      </c>
      <c r="H478" s="176" t="s">
        <v>2524</v>
      </c>
      <c r="I478" s="171" t="s">
        <v>1924</v>
      </c>
      <c r="J478" s="205" t="s">
        <v>923</v>
      </c>
      <c r="K478" s="272">
        <v>979</v>
      </c>
    </row>
    <row r="479" spans="1:11" s="3" customFormat="1" ht="75" x14ac:dyDescent="0.2">
      <c r="A479" s="197" t="s">
        <v>207</v>
      </c>
      <c r="B479" s="299"/>
      <c r="C479" s="166" t="s">
        <v>895</v>
      </c>
      <c r="D479" s="175" t="s">
        <v>893</v>
      </c>
      <c r="E479" s="175"/>
      <c r="F479" s="175" t="s">
        <v>173</v>
      </c>
      <c r="G479" s="167" t="s">
        <v>206</v>
      </c>
      <c r="H479" s="176" t="s">
        <v>2524</v>
      </c>
      <c r="I479" s="169" t="s">
        <v>896</v>
      </c>
      <c r="J479" s="226" t="s">
        <v>923</v>
      </c>
      <c r="K479" s="272">
        <v>359</v>
      </c>
    </row>
    <row r="480" spans="1:11" s="3" customFormat="1" ht="75" x14ac:dyDescent="0.2">
      <c r="A480" s="197" t="s">
        <v>207</v>
      </c>
      <c r="B480" s="151"/>
      <c r="C480" s="168" t="s">
        <v>892</v>
      </c>
      <c r="D480" s="175" t="s">
        <v>893</v>
      </c>
      <c r="E480" s="175"/>
      <c r="F480" s="175" t="s">
        <v>173</v>
      </c>
      <c r="G480" s="167" t="s">
        <v>206</v>
      </c>
      <c r="H480" s="176" t="s">
        <v>2524</v>
      </c>
      <c r="I480" s="169" t="s">
        <v>894</v>
      </c>
      <c r="J480" s="226" t="s">
        <v>923</v>
      </c>
      <c r="K480" s="272">
        <v>367</v>
      </c>
    </row>
    <row r="481" spans="1:11" s="3" customFormat="1" ht="75" x14ac:dyDescent="0.2">
      <c r="A481" s="197" t="s">
        <v>207</v>
      </c>
      <c r="B481" s="5"/>
      <c r="C481" s="168" t="s">
        <v>939</v>
      </c>
      <c r="D481" s="175" t="s">
        <v>890</v>
      </c>
      <c r="E481" s="175"/>
      <c r="F481" s="175" t="s">
        <v>175</v>
      </c>
      <c r="G481" s="167" t="s">
        <v>206</v>
      </c>
      <c r="H481" s="176" t="s">
        <v>2524</v>
      </c>
      <c r="I481" s="169" t="s">
        <v>940</v>
      </c>
      <c r="J481" s="226" t="s">
        <v>923</v>
      </c>
      <c r="K481" s="272">
        <v>727</v>
      </c>
    </row>
    <row r="482" spans="1:11" s="3" customFormat="1" ht="75" x14ac:dyDescent="0.2">
      <c r="A482" s="197" t="s">
        <v>207</v>
      </c>
      <c r="B482" s="5"/>
      <c r="C482" s="168" t="s">
        <v>937</v>
      </c>
      <c r="D482" s="175" t="s">
        <v>890</v>
      </c>
      <c r="E482" s="175"/>
      <c r="F482" s="175" t="s">
        <v>175</v>
      </c>
      <c r="G482" s="167" t="s">
        <v>206</v>
      </c>
      <c r="H482" s="176" t="s">
        <v>2524</v>
      </c>
      <c r="I482" s="169" t="s">
        <v>938</v>
      </c>
      <c r="J482" s="226" t="s">
        <v>923</v>
      </c>
      <c r="K482" s="272">
        <v>1238</v>
      </c>
    </row>
    <row r="483" spans="1:11" s="3" customFormat="1" ht="26.25" x14ac:dyDescent="0.2">
      <c r="A483" s="185" t="s">
        <v>694</v>
      </c>
      <c r="B483" s="306"/>
      <c r="C483" s="103"/>
      <c r="D483" s="103"/>
      <c r="E483" s="103"/>
      <c r="F483" s="103"/>
      <c r="G483" s="103"/>
      <c r="H483" s="103"/>
      <c r="I483" s="93"/>
      <c r="J483" s="101"/>
      <c r="K483" s="268"/>
    </row>
    <row r="484" spans="1:11" s="3" customFormat="1" ht="105" x14ac:dyDescent="0.2">
      <c r="A484" s="197" t="s">
        <v>695</v>
      </c>
      <c r="B484" s="5"/>
      <c r="C484" s="166" t="s">
        <v>696</v>
      </c>
      <c r="D484" s="175" t="s">
        <v>697</v>
      </c>
      <c r="E484" s="175" t="s">
        <v>1151</v>
      </c>
      <c r="F484" s="175" t="s">
        <v>87</v>
      </c>
      <c r="G484" s="167" t="s">
        <v>695</v>
      </c>
      <c r="H484" s="176" t="s">
        <v>2524</v>
      </c>
      <c r="I484" s="171" t="s">
        <v>1261</v>
      </c>
      <c r="J484" s="226" t="s">
        <v>923</v>
      </c>
      <c r="K484" s="272">
        <v>1250</v>
      </c>
    </row>
    <row r="485" spans="1:11" s="3" customFormat="1" ht="30" customHeight="1" x14ac:dyDescent="0.2">
      <c r="A485" s="197" t="s">
        <v>247</v>
      </c>
      <c r="B485" s="302"/>
      <c r="C485" s="166" t="s">
        <v>698</v>
      </c>
      <c r="D485" s="175" t="s">
        <v>699</v>
      </c>
      <c r="E485" s="175"/>
      <c r="F485" s="167"/>
      <c r="G485" s="176"/>
      <c r="H485" s="176" t="s">
        <v>2524</v>
      </c>
      <c r="I485" s="169" t="s">
        <v>704</v>
      </c>
      <c r="J485" s="226" t="s">
        <v>923</v>
      </c>
      <c r="K485" s="272">
        <v>22</v>
      </c>
    </row>
    <row r="486" spans="1:11" s="3" customFormat="1" ht="30" customHeight="1" x14ac:dyDescent="0.2">
      <c r="A486" s="197" t="s">
        <v>247</v>
      </c>
      <c r="B486" s="302"/>
      <c r="C486" s="166" t="s">
        <v>700</v>
      </c>
      <c r="D486" s="175" t="s">
        <v>701</v>
      </c>
      <c r="E486" s="175"/>
      <c r="F486" s="167"/>
      <c r="G486" s="176"/>
      <c r="H486" s="176" t="s">
        <v>2524</v>
      </c>
      <c r="I486" s="169" t="s">
        <v>705</v>
      </c>
      <c r="J486" s="226" t="s">
        <v>923</v>
      </c>
      <c r="K486" s="272">
        <v>30</v>
      </c>
    </row>
    <row r="487" spans="1:11" s="3" customFormat="1" ht="30" customHeight="1" x14ac:dyDescent="0.2">
      <c r="A487" s="197" t="s">
        <v>247</v>
      </c>
      <c r="B487" s="302"/>
      <c r="C487" s="166" t="s">
        <v>702</v>
      </c>
      <c r="D487" s="175" t="s">
        <v>703</v>
      </c>
      <c r="E487" s="175"/>
      <c r="F487" s="167"/>
      <c r="G487" s="176"/>
      <c r="H487" s="176" t="s">
        <v>2524</v>
      </c>
      <c r="I487" s="212" t="s">
        <v>706</v>
      </c>
      <c r="J487" s="226" t="s">
        <v>923</v>
      </c>
      <c r="K487" s="272">
        <v>104</v>
      </c>
    </row>
    <row r="488" spans="1:11" s="3" customFormat="1" ht="26.25" x14ac:dyDescent="0.2">
      <c r="A488" s="185" t="s">
        <v>208</v>
      </c>
      <c r="B488" s="306"/>
      <c r="C488" s="103"/>
      <c r="D488" s="103"/>
      <c r="E488" s="103"/>
      <c r="F488" s="103"/>
      <c r="G488" s="103"/>
      <c r="H488" s="103"/>
      <c r="I488" s="93"/>
      <c r="J488" s="101"/>
      <c r="K488" s="268"/>
    </row>
    <row r="489" spans="1:11" s="3" customFormat="1" ht="30" x14ac:dyDescent="0.2">
      <c r="A489" s="9" t="s">
        <v>209</v>
      </c>
      <c r="B489" s="152"/>
      <c r="C489" s="80" t="s">
        <v>1775</v>
      </c>
      <c r="D489" s="80" t="s">
        <v>1776</v>
      </c>
      <c r="E489" s="80"/>
      <c r="F489" s="80" t="s">
        <v>84</v>
      </c>
      <c r="G489" s="80" t="s">
        <v>209</v>
      </c>
      <c r="H489" s="20" t="s">
        <v>525</v>
      </c>
      <c r="I489" s="81" t="s">
        <v>1777</v>
      </c>
      <c r="J489" s="85"/>
      <c r="K489" s="283">
        <v>146</v>
      </c>
    </row>
    <row r="490" spans="1:11" s="3" customFormat="1" ht="30" x14ac:dyDescent="0.2">
      <c r="A490" s="9" t="s">
        <v>209</v>
      </c>
      <c r="B490" s="152"/>
      <c r="C490" s="80" t="s">
        <v>1778</v>
      </c>
      <c r="D490" s="80" t="s">
        <v>1779</v>
      </c>
      <c r="E490" s="80"/>
      <c r="F490" s="80" t="s">
        <v>84</v>
      </c>
      <c r="G490" s="80" t="s">
        <v>209</v>
      </c>
      <c r="H490" s="20" t="s">
        <v>525</v>
      </c>
      <c r="I490" s="81" t="s">
        <v>1780</v>
      </c>
      <c r="J490" s="85"/>
      <c r="K490" s="283">
        <v>160</v>
      </c>
    </row>
    <row r="491" spans="1:11" s="3" customFormat="1" ht="30" x14ac:dyDescent="0.2">
      <c r="A491" s="9" t="s">
        <v>209</v>
      </c>
      <c r="B491" s="152"/>
      <c r="C491" s="80" t="s">
        <v>1781</v>
      </c>
      <c r="D491" s="80" t="s">
        <v>1782</v>
      </c>
      <c r="E491" s="80"/>
      <c r="F491" s="80" t="s">
        <v>30</v>
      </c>
      <c r="G491" s="80" t="s">
        <v>209</v>
      </c>
      <c r="H491" s="20" t="s">
        <v>525</v>
      </c>
      <c r="I491" s="81" t="s">
        <v>1783</v>
      </c>
      <c r="J491" s="85"/>
      <c r="K491" s="283">
        <v>188</v>
      </c>
    </row>
    <row r="492" spans="1:11" s="3" customFormat="1" ht="30" x14ac:dyDescent="0.2">
      <c r="A492" s="9" t="s">
        <v>209</v>
      </c>
      <c r="B492" s="152"/>
      <c r="C492" s="80" t="s">
        <v>1784</v>
      </c>
      <c r="D492" s="80" t="s">
        <v>1785</v>
      </c>
      <c r="E492" s="80"/>
      <c r="F492" s="80" t="s">
        <v>1016</v>
      </c>
      <c r="G492" s="80" t="s">
        <v>209</v>
      </c>
      <c r="H492" s="20" t="s">
        <v>525</v>
      </c>
      <c r="I492" s="81" t="s">
        <v>1786</v>
      </c>
      <c r="J492" s="85"/>
      <c r="K492" s="283">
        <v>220</v>
      </c>
    </row>
    <row r="493" spans="1:11" s="3" customFormat="1" ht="30" x14ac:dyDescent="0.2">
      <c r="A493" s="9" t="s">
        <v>209</v>
      </c>
      <c r="B493" s="152"/>
      <c r="C493" s="80" t="s">
        <v>1787</v>
      </c>
      <c r="D493" s="80" t="s">
        <v>1788</v>
      </c>
      <c r="E493" s="80"/>
      <c r="F493" s="80" t="s">
        <v>84</v>
      </c>
      <c r="G493" s="80" t="s">
        <v>209</v>
      </c>
      <c r="H493" s="20" t="s">
        <v>525</v>
      </c>
      <c r="I493" s="81" t="s">
        <v>1789</v>
      </c>
      <c r="J493" s="85"/>
      <c r="K493" s="283">
        <v>42</v>
      </c>
    </row>
    <row r="494" spans="1:11" s="3" customFormat="1" ht="30" x14ac:dyDescent="0.2">
      <c r="A494" s="9" t="s">
        <v>209</v>
      </c>
      <c r="B494" s="152"/>
      <c r="C494" s="80" t="s">
        <v>1790</v>
      </c>
      <c r="D494" s="80" t="s">
        <v>1788</v>
      </c>
      <c r="E494" s="80"/>
      <c r="F494" s="80" t="s">
        <v>84</v>
      </c>
      <c r="G494" s="80" t="s">
        <v>209</v>
      </c>
      <c r="H494" s="20" t="s">
        <v>525</v>
      </c>
      <c r="I494" s="81" t="s">
        <v>1791</v>
      </c>
      <c r="J494" s="85"/>
      <c r="K494" s="283">
        <v>149</v>
      </c>
    </row>
    <row r="495" spans="1:11" s="3" customFormat="1" ht="30" x14ac:dyDescent="0.2">
      <c r="A495" s="9" t="s">
        <v>209</v>
      </c>
      <c r="B495" s="152"/>
      <c r="C495" s="80" t="s">
        <v>1792</v>
      </c>
      <c r="D495" s="80" t="s">
        <v>1788</v>
      </c>
      <c r="E495" s="80"/>
      <c r="F495" s="80" t="s">
        <v>84</v>
      </c>
      <c r="G495" s="80" t="s">
        <v>209</v>
      </c>
      <c r="H495" s="20" t="s">
        <v>525</v>
      </c>
      <c r="I495" s="81" t="s">
        <v>1793</v>
      </c>
      <c r="J495" s="85"/>
      <c r="K495" s="283">
        <v>162</v>
      </c>
    </row>
    <row r="496" spans="1:11" s="3" customFormat="1" ht="30" x14ac:dyDescent="0.2">
      <c r="A496" s="9" t="s">
        <v>209</v>
      </c>
      <c r="B496" s="152"/>
      <c r="C496" s="80" t="s">
        <v>1794</v>
      </c>
      <c r="D496" s="80" t="s">
        <v>1795</v>
      </c>
      <c r="E496" s="80"/>
      <c r="F496" s="80" t="s">
        <v>30</v>
      </c>
      <c r="G496" s="80" t="s">
        <v>209</v>
      </c>
      <c r="H496" s="20" t="s">
        <v>525</v>
      </c>
      <c r="I496" s="81" t="s">
        <v>1796</v>
      </c>
      <c r="J496" s="85"/>
      <c r="K496" s="283">
        <v>202</v>
      </c>
    </row>
    <row r="497" spans="1:11" s="3" customFormat="1" ht="30" x14ac:dyDescent="0.2">
      <c r="A497" s="9" t="s">
        <v>209</v>
      </c>
      <c r="B497" s="152"/>
      <c r="C497" s="80" t="s">
        <v>1797</v>
      </c>
      <c r="D497" s="80" t="s">
        <v>1798</v>
      </c>
      <c r="E497" s="80"/>
      <c r="F497" s="80" t="s">
        <v>1016</v>
      </c>
      <c r="G497" s="80" t="s">
        <v>209</v>
      </c>
      <c r="H497" s="20" t="s">
        <v>525</v>
      </c>
      <c r="I497" s="81" t="s">
        <v>1799</v>
      </c>
      <c r="J497" s="85"/>
      <c r="K497" s="283">
        <v>236</v>
      </c>
    </row>
    <row r="498" spans="1:11" s="3" customFormat="1" ht="30" x14ac:dyDescent="0.2">
      <c r="A498" s="9" t="s">
        <v>209</v>
      </c>
      <c r="B498" s="152"/>
      <c r="C498" s="80" t="s">
        <v>1800</v>
      </c>
      <c r="D498" s="80" t="s">
        <v>1801</v>
      </c>
      <c r="E498" s="80"/>
      <c r="F498" s="80" t="s">
        <v>10</v>
      </c>
      <c r="G498" s="80" t="s">
        <v>209</v>
      </c>
      <c r="H498" s="20" t="s">
        <v>525</v>
      </c>
      <c r="I498" s="81" t="s">
        <v>1802</v>
      </c>
      <c r="J498" s="85"/>
      <c r="K498" s="283">
        <v>395</v>
      </c>
    </row>
    <row r="499" spans="1:11" s="3" customFormat="1" ht="30" x14ac:dyDescent="0.2">
      <c r="A499" s="9" t="s">
        <v>209</v>
      </c>
      <c r="B499" s="152"/>
      <c r="C499" s="80" t="s">
        <v>1803</v>
      </c>
      <c r="D499" s="80" t="s">
        <v>1804</v>
      </c>
      <c r="E499" s="80"/>
      <c r="F499" s="80" t="s">
        <v>30</v>
      </c>
      <c r="G499" s="80" t="s">
        <v>209</v>
      </c>
      <c r="H499" s="20" t="s">
        <v>525</v>
      </c>
      <c r="I499" s="81" t="s">
        <v>1805</v>
      </c>
      <c r="J499" s="85"/>
      <c r="K499" s="283">
        <v>221</v>
      </c>
    </row>
    <row r="500" spans="1:11" s="3" customFormat="1" ht="30" x14ac:dyDescent="0.2">
      <c r="A500" s="9" t="s">
        <v>209</v>
      </c>
      <c r="B500" s="152"/>
      <c r="C500" s="80" t="s">
        <v>1806</v>
      </c>
      <c r="D500" s="80" t="s">
        <v>1807</v>
      </c>
      <c r="E500" s="80"/>
      <c r="F500" s="80" t="s">
        <v>1016</v>
      </c>
      <c r="G500" s="80" t="s">
        <v>209</v>
      </c>
      <c r="H500" s="20" t="s">
        <v>525</v>
      </c>
      <c r="I500" s="81" t="s">
        <v>1808</v>
      </c>
      <c r="J500" s="85"/>
      <c r="K500" s="283">
        <v>258</v>
      </c>
    </row>
    <row r="501" spans="1:11" s="3" customFormat="1" ht="30" x14ac:dyDescent="0.2">
      <c r="A501" s="9" t="s">
        <v>209</v>
      </c>
      <c r="B501" s="152"/>
      <c r="C501" s="80" t="s">
        <v>1809</v>
      </c>
      <c r="D501" s="80" t="s">
        <v>1810</v>
      </c>
      <c r="E501" s="80"/>
      <c r="F501" s="80" t="s">
        <v>10</v>
      </c>
      <c r="G501" s="80" t="s">
        <v>209</v>
      </c>
      <c r="H501" s="20" t="s">
        <v>525</v>
      </c>
      <c r="I501" s="81" t="s">
        <v>1811</v>
      </c>
      <c r="J501" s="85"/>
      <c r="K501" s="283">
        <v>403</v>
      </c>
    </row>
    <row r="502" spans="1:11" s="3" customFormat="1" ht="30" x14ac:dyDescent="0.2">
      <c r="A502" s="9" t="s">
        <v>209</v>
      </c>
      <c r="B502" s="152"/>
      <c r="C502" s="80" t="s">
        <v>1812</v>
      </c>
      <c r="D502" s="80" t="s">
        <v>1813</v>
      </c>
      <c r="E502" s="80"/>
      <c r="F502" s="80" t="s">
        <v>30</v>
      </c>
      <c r="G502" s="80" t="s">
        <v>209</v>
      </c>
      <c r="H502" s="20" t="s">
        <v>525</v>
      </c>
      <c r="I502" s="81" t="s">
        <v>1814</v>
      </c>
      <c r="J502" s="85"/>
      <c r="K502" s="283">
        <v>365</v>
      </c>
    </row>
    <row r="503" spans="1:11" s="3" customFormat="1" ht="30" x14ac:dyDescent="0.2">
      <c r="A503" s="9" t="s">
        <v>209</v>
      </c>
      <c r="B503" s="152"/>
      <c r="C503" s="80" t="s">
        <v>1815</v>
      </c>
      <c r="D503" s="80" t="s">
        <v>1816</v>
      </c>
      <c r="E503" s="80"/>
      <c r="F503" s="80" t="s">
        <v>1016</v>
      </c>
      <c r="G503" s="80" t="s">
        <v>209</v>
      </c>
      <c r="H503" s="20" t="s">
        <v>525</v>
      </c>
      <c r="I503" s="81" t="s">
        <v>1817</v>
      </c>
      <c r="J503" s="85"/>
      <c r="K503" s="283">
        <v>358</v>
      </c>
    </row>
    <row r="504" spans="1:11" s="3" customFormat="1" ht="30" x14ac:dyDescent="0.2">
      <c r="A504" s="196" t="s">
        <v>209</v>
      </c>
      <c r="B504" s="153"/>
      <c r="C504" s="113" t="s">
        <v>1818</v>
      </c>
      <c r="D504" s="113" t="s">
        <v>1819</v>
      </c>
      <c r="E504" s="113"/>
      <c r="F504" s="113" t="s">
        <v>10</v>
      </c>
      <c r="G504" s="113" t="s">
        <v>209</v>
      </c>
      <c r="H504" s="114" t="s">
        <v>525</v>
      </c>
      <c r="I504" s="115" t="s">
        <v>1820</v>
      </c>
      <c r="J504" s="116"/>
      <c r="K504" s="284">
        <v>764</v>
      </c>
    </row>
    <row r="505" spans="1:11" s="3" customFormat="1" ht="45" x14ac:dyDescent="0.2">
      <c r="A505" s="197" t="s">
        <v>209</v>
      </c>
      <c r="B505" s="152"/>
      <c r="C505" s="167" t="s">
        <v>2280</v>
      </c>
      <c r="D505" s="175" t="s">
        <v>2281</v>
      </c>
      <c r="E505" s="175"/>
      <c r="F505" s="175" t="s">
        <v>30</v>
      </c>
      <c r="G505" s="167" t="s">
        <v>209</v>
      </c>
      <c r="H505" s="176" t="s">
        <v>2524</v>
      </c>
      <c r="I505" s="202" t="s">
        <v>2501</v>
      </c>
      <c r="J505" s="205" t="s">
        <v>923</v>
      </c>
      <c r="K505" s="272">
        <v>270</v>
      </c>
    </row>
    <row r="506" spans="1:11" s="3" customFormat="1" ht="45" x14ac:dyDescent="0.2">
      <c r="A506" s="197" t="s">
        <v>209</v>
      </c>
      <c r="B506" s="152"/>
      <c r="C506" s="167" t="s">
        <v>2282</v>
      </c>
      <c r="D506" s="175" t="s">
        <v>2283</v>
      </c>
      <c r="E506" s="175"/>
      <c r="F506" s="175" t="s">
        <v>30</v>
      </c>
      <c r="G506" s="167" t="s">
        <v>209</v>
      </c>
      <c r="H506" s="176" t="s">
        <v>2524</v>
      </c>
      <c r="I506" s="202" t="s">
        <v>2502</v>
      </c>
      <c r="J506" s="205" t="s">
        <v>923</v>
      </c>
      <c r="K506" s="272">
        <v>270</v>
      </c>
    </row>
    <row r="507" spans="1:11" s="3" customFormat="1" ht="45" x14ac:dyDescent="0.2">
      <c r="A507" s="197" t="s">
        <v>209</v>
      </c>
      <c r="B507" s="152"/>
      <c r="C507" s="167" t="s">
        <v>2284</v>
      </c>
      <c r="D507" s="175" t="s">
        <v>2285</v>
      </c>
      <c r="E507" s="175"/>
      <c r="F507" s="175" t="s">
        <v>30</v>
      </c>
      <c r="G507" s="167" t="s">
        <v>209</v>
      </c>
      <c r="H507" s="176" t="s">
        <v>2524</v>
      </c>
      <c r="I507" s="202" t="s">
        <v>2503</v>
      </c>
      <c r="J507" s="205" t="s">
        <v>923</v>
      </c>
      <c r="K507" s="272">
        <v>270</v>
      </c>
    </row>
    <row r="508" spans="1:11" s="3" customFormat="1" ht="45" x14ac:dyDescent="0.2">
      <c r="A508" s="197" t="s">
        <v>209</v>
      </c>
      <c r="B508" s="152"/>
      <c r="C508" s="167" t="s">
        <v>2286</v>
      </c>
      <c r="D508" s="175" t="s">
        <v>2287</v>
      </c>
      <c r="E508" s="175"/>
      <c r="F508" s="175" t="s">
        <v>30</v>
      </c>
      <c r="G508" s="167" t="s">
        <v>209</v>
      </c>
      <c r="H508" s="176" t="s">
        <v>2524</v>
      </c>
      <c r="I508" s="202" t="s">
        <v>2504</v>
      </c>
      <c r="J508" s="205" t="s">
        <v>923</v>
      </c>
      <c r="K508" s="272">
        <v>270</v>
      </c>
    </row>
    <row r="509" spans="1:11" s="3" customFormat="1" ht="60" x14ac:dyDescent="0.2">
      <c r="A509" s="217" t="s">
        <v>209</v>
      </c>
      <c r="B509" s="300"/>
      <c r="C509" s="237" t="s">
        <v>210</v>
      </c>
      <c r="D509" s="209" t="s">
        <v>211</v>
      </c>
      <c r="E509" s="209"/>
      <c r="F509" s="209" t="s">
        <v>87</v>
      </c>
      <c r="G509" s="218" t="s">
        <v>209</v>
      </c>
      <c r="H509" s="117" t="s">
        <v>2304</v>
      </c>
      <c r="I509" s="252" t="s">
        <v>1356</v>
      </c>
      <c r="J509" s="248" t="s">
        <v>923</v>
      </c>
      <c r="K509" s="280">
        <v>224</v>
      </c>
    </row>
    <row r="510" spans="1:11" s="3" customFormat="1" ht="75" x14ac:dyDescent="0.2">
      <c r="A510" s="197" t="s">
        <v>209</v>
      </c>
      <c r="B510" s="5"/>
      <c r="C510" s="166" t="s">
        <v>1621</v>
      </c>
      <c r="D510" s="212" t="s">
        <v>1622</v>
      </c>
      <c r="E510" s="175"/>
      <c r="F510" s="175" t="s">
        <v>87</v>
      </c>
      <c r="G510" s="167" t="s">
        <v>209</v>
      </c>
      <c r="H510" s="176" t="s">
        <v>2524</v>
      </c>
      <c r="I510" s="169" t="s">
        <v>1625</v>
      </c>
      <c r="J510" s="226" t="s">
        <v>923</v>
      </c>
      <c r="K510" s="272">
        <v>285</v>
      </c>
    </row>
    <row r="511" spans="1:11" s="3" customFormat="1" ht="60" x14ac:dyDescent="0.2">
      <c r="A511" s="197" t="s">
        <v>209</v>
      </c>
      <c r="B511" s="5"/>
      <c r="C511" s="166" t="s">
        <v>1623</v>
      </c>
      <c r="D511" s="212" t="s">
        <v>1624</v>
      </c>
      <c r="E511" s="175"/>
      <c r="F511" s="175" t="s">
        <v>87</v>
      </c>
      <c r="G511" s="167" t="s">
        <v>209</v>
      </c>
      <c r="H511" s="176" t="s">
        <v>2524</v>
      </c>
      <c r="I511" s="169" t="s">
        <v>1626</v>
      </c>
      <c r="J511" s="226" t="s">
        <v>923</v>
      </c>
      <c r="K511" s="272">
        <v>285</v>
      </c>
    </row>
    <row r="512" spans="1:11" s="3" customFormat="1" ht="60" x14ac:dyDescent="0.2">
      <c r="A512" s="197" t="s">
        <v>209</v>
      </c>
      <c r="B512" s="5"/>
      <c r="C512" s="166" t="s">
        <v>547</v>
      </c>
      <c r="D512" s="175" t="s">
        <v>1060</v>
      </c>
      <c r="E512" s="175"/>
      <c r="F512" s="175" t="s">
        <v>87</v>
      </c>
      <c r="G512" s="167" t="s">
        <v>209</v>
      </c>
      <c r="H512" s="176" t="s">
        <v>2524</v>
      </c>
      <c r="I512" s="169" t="s">
        <v>1061</v>
      </c>
      <c r="J512" s="251"/>
      <c r="K512" s="272">
        <v>224</v>
      </c>
    </row>
    <row r="513" spans="1:11" s="3" customFormat="1" ht="60" x14ac:dyDescent="0.2">
      <c r="A513" s="197" t="s">
        <v>209</v>
      </c>
      <c r="B513" s="5"/>
      <c r="C513" s="166" t="s">
        <v>212</v>
      </c>
      <c r="D513" s="175" t="s">
        <v>213</v>
      </c>
      <c r="E513" s="175"/>
      <c r="F513" s="175" t="s">
        <v>87</v>
      </c>
      <c r="G513" s="167" t="s">
        <v>209</v>
      </c>
      <c r="H513" s="176" t="s">
        <v>2524</v>
      </c>
      <c r="I513" s="169" t="s">
        <v>1356</v>
      </c>
      <c r="J513" s="226" t="s">
        <v>923</v>
      </c>
      <c r="K513" s="272">
        <v>224</v>
      </c>
    </row>
    <row r="514" spans="1:11" s="3" customFormat="1" ht="60" x14ac:dyDescent="0.2">
      <c r="A514" s="197" t="s">
        <v>209</v>
      </c>
      <c r="B514" s="5"/>
      <c r="C514" s="166" t="s">
        <v>548</v>
      </c>
      <c r="D514" s="175" t="s">
        <v>1062</v>
      </c>
      <c r="E514" s="175"/>
      <c r="F514" s="175" t="s">
        <v>87</v>
      </c>
      <c r="G514" s="167" t="s">
        <v>209</v>
      </c>
      <c r="H514" s="176" t="s">
        <v>2524</v>
      </c>
      <c r="I514" s="169" t="s">
        <v>1061</v>
      </c>
      <c r="J514" s="251"/>
      <c r="K514" s="272">
        <v>224</v>
      </c>
    </row>
    <row r="515" spans="1:11" s="3" customFormat="1" ht="60" x14ac:dyDescent="0.2">
      <c r="A515" s="197" t="s">
        <v>209</v>
      </c>
      <c r="B515" s="5"/>
      <c r="C515" s="166" t="s">
        <v>214</v>
      </c>
      <c r="D515" s="175" t="s">
        <v>215</v>
      </c>
      <c r="E515" s="175"/>
      <c r="F515" s="175" t="s">
        <v>87</v>
      </c>
      <c r="G515" s="167" t="s">
        <v>209</v>
      </c>
      <c r="H515" s="47" t="s">
        <v>2304</v>
      </c>
      <c r="I515" s="169" t="s">
        <v>1357</v>
      </c>
      <c r="J515" s="226" t="s">
        <v>923</v>
      </c>
      <c r="K515" s="272">
        <v>224</v>
      </c>
    </row>
    <row r="516" spans="1:11" s="3" customFormat="1" ht="60" x14ac:dyDescent="0.2">
      <c r="A516" s="197" t="s">
        <v>209</v>
      </c>
      <c r="B516" s="5"/>
      <c r="C516" s="166" t="s">
        <v>549</v>
      </c>
      <c r="D516" s="175" t="s">
        <v>1063</v>
      </c>
      <c r="E516" s="175"/>
      <c r="F516" s="175" t="s">
        <v>87</v>
      </c>
      <c r="G516" s="167" t="s">
        <v>209</v>
      </c>
      <c r="H516" s="176" t="s">
        <v>2524</v>
      </c>
      <c r="I516" s="169" t="s">
        <v>1064</v>
      </c>
      <c r="J516" s="254"/>
      <c r="K516" s="272">
        <v>224</v>
      </c>
    </row>
    <row r="517" spans="1:11" s="3" customFormat="1" ht="60" x14ac:dyDescent="0.2">
      <c r="A517" s="197" t="s">
        <v>209</v>
      </c>
      <c r="B517" s="5"/>
      <c r="C517" s="166" t="s">
        <v>216</v>
      </c>
      <c r="D517" s="175" t="s">
        <v>217</v>
      </c>
      <c r="E517" s="175"/>
      <c r="F517" s="175" t="s">
        <v>87</v>
      </c>
      <c r="G517" s="167" t="s">
        <v>209</v>
      </c>
      <c r="H517" s="176" t="s">
        <v>2524</v>
      </c>
      <c r="I517" s="169" t="s">
        <v>1358</v>
      </c>
      <c r="J517" s="226" t="s">
        <v>923</v>
      </c>
      <c r="K517" s="272">
        <v>224</v>
      </c>
    </row>
    <row r="518" spans="1:11" s="3" customFormat="1" ht="60" x14ac:dyDescent="0.2">
      <c r="A518" s="197" t="s">
        <v>209</v>
      </c>
      <c r="B518" s="5"/>
      <c r="C518" s="166" t="s">
        <v>550</v>
      </c>
      <c r="D518" s="175" t="s">
        <v>1065</v>
      </c>
      <c r="E518" s="175"/>
      <c r="F518" s="175" t="s">
        <v>87</v>
      </c>
      <c r="G518" s="167" t="s">
        <v>209</v>
      </c>
      <c r="H518" s="176" t="s">
        <v>2524</v>
      </c>
      <c r="I518" s="169" t="s">
        <v>1064</v>
      </c>
      <c r="J518" s="251"/>
      <c r="K518" s="272">
        <v>224</v>
      </c>
    </row>
    <row r="519" spans="1:11" s="3" customFormat="1" ht="60" x14ac:dyDescent="0.2">
      <c r="A519" s="197" t="s">
        <v>209</v>
      </c>
      <c r="B519" s="5"/>
      <c r="C519" s="166" t="s">
        <v>218</v>
      </c>
      <c r="D519" s="175" t="s">
        <v>219</v>
      </c>
      <c r="E519" s="175"/>
      <c r="F519" s="175" t="s">
        <v>87</v>
      </c>
      <c r="G519" s="167" t="s">
        <v>209</v>
      </c>
      <c r="H519" s="47" t="s">
        <v>2304</v>
      </c>
      <c r="I519" s="169" t="s">
        <v>1359</v>
      </c>
      <c r="J519" s="226" t="s">
        <v>923</v>
      </c>
      <c r="K519" s="272">
        <v>298</v>
      </c>
    </row>
    <row r="520" spans="1:11" s="3" customFormat="1" ht="60" x14ac:dyDescent="0.2">
      <c r="A520" s="197" t="s">
        <v>209</v>
      </c>
      <c r="B520" s="5"/>
      <c r="C520" s="166" t="s">
        <v>546</v>
      </c>
      <c r="D520" s="175" t="s">
        <v>1059</v>
      </c>
      <c r="E520" s="175"/>
      <c r="F520" s="175" t="s">
        <v>87</v>
      </c>
      <c r="G520" s="167" t="s">
        <v>209</v>
      </c>
      <c r="H520" s="176" t="s">
        <v>2524</v>
      </c>
      <c r="I520" s="169" t="s">
        <v>1058</v>
      </c>
      <c r="J520" s="251"/>
      <c r="K520" s="272">
        <v>307</v>
      </c>
    </row>
    <row r="521" spans="1:11" s="3" customFormat="1" ht="60" x14ac:dyDescent="0.2">
      <c r="A521" s="197" t="s">
        <v>209</v>
      </c>
      <c r="B521" s="5"/>
      <c r="C521" s="166" t="s">
        <v>220</v>
      </c>
      <c r="D521" s="175" t="s">
        <v>221</v>
      </c>
      <c r="E521" s="175"/>
      <c r="F521" s="175" t="s">
        <v>87</v>
      </c>
      <c r="G521" s="167" t="s">
        <v>209</v>
      </c>
      <c r="H521" s="47" t="s">
        <v>2304</v>
      </c>
      <c r="I521" s="169" t="s">
        <v>222</v>
      </c>
      <c r="J521" s="226" t="s">
        <v>923</v>
      </c>
      <c r="K521" s="272">
        <v>265</v>
      </c>
    </row>
    <row r="522" spans="1:11" s="3" customFormat="1" ht="60" x14ac:dyDescent="0.2">
      <c r="A522" s="197" t="s">
        <v>209</v>
      </c>
      <c r="B522" s="5"/>
      <c r="C522" s="166" t="s">
        <v>223</v>
      </c>
      <c r="D522" s="175" t="s">
        <v>224</v>
      </c>
      <c r="E522" s="175"/>
      <c r="F522" s="175" t="s">
        <v>87</v>
      </c>
      <c r="G522" s="167" t="s">
        <v>209</v>
      </c>
      <c r="H522" s="47" t="s">
        <v>2304</v>
      </c>
      <c r="I522" s="169" t="s">
        <v>225</v>
      </c>
      <c r="J522" s="251"/>
      <c r="K522" s="272">
        <v>265</v>
      </c>
    </row>
    <row r="523" spans="1:11" s="3" customFormat="1" ht="30" x14ac:dyDescent="0.2">
      <c r="A523" s="197" t="s">
        <v>209</v>
      </c>
      <c r="B523" s="27"/>
      <c r="C523" s="166" t="s">
        <v>1051</v>
      </c>
      <c r="D523" s="175" t="s">
        <v>221</v>
      </c>
      <c r="E523" s="175"/>
      <c r="F523" s="175" t="s">
        <v>87</v>
      </c>
      <c r="G523" s="167" t="s">
        <v>209</v>
      </c>
      <c r="H523" s="176" t="s">
        <v>2524</v>
      </c>
      <c r="I523" s="169" t="s">
        <v>1052</v>
      </c>
      <c r="J523" s="226" t="s">
        <v>923</v>
      </c>
      <c r="K523" s="272">
        <v>280</v>
      </c>
    </row>
    <row r="524" spans="1:11" s="3" customFormat="1" ht="30" x14ac:dyDescent="0.2">
      <c r="A524" s="197" t="s">
        <v>209</v>
      </c>
      <c r="B524" s="27"/>
      <c r="C524" s="166" t="s">
        <v>1053</v>
      </c>
      <c r="D524" s="175" t="s">
        <v>224</v>
      </c>
      <c r="E524" s="175"/>
      <c r="F524" s="175" t="s">
        <v>87</v>
      </c>
      <c r="G524" s="167" t="s">
        <v>209</v>
      </c>
      <c r="H524" s="176" t="s">
        <v>2524</v>
      </c>
      <c r="I524" s="169" t="s">
        <v>1054</v>
      </c>
      <c r="J524" s="226" t="s">
        <v>923</v>
      </c>
      <c r="K524" s="272">
        <v>280</v>
      </c>
    </row>
    <row r="525" spans="1:11" s="3" customFormat="1" ht="60" x14ac:dyDescent="0.2">
      <c r="A525" s="195" t="s">
        <v>209</v>
      </c>
      <c r="B525" s="5"/>
      <c r="C525" s="166" t="s">
        <v>226</v>
      </c>
      <c r="D525" s="175" t="s">
        <v>227</v>
      </c>
      <c r="E525" s="175"/>
      <c r="F525" s="175" t="s">
        <v>87</v>
      </c>
      <c r="G525" s="167" t="s">
        <v>209</v>
      </c>
      <c r="H525" s="47" t="s">
        <v>2304</v>
      </c>
      <c r="I525" s="169" t="s">
        <v>228</v>
      </c>
      <c r="J525" s="251"/>
      <c r="K525" s="272">
        <v>265</v>
      </c>
    </row>
    <row r="526" spans="1:11" s="3" customFormat="1" ht="35.1" customHeight="1" x14ac:dyDescent="0.2">
      <c r="A526" s="9" t="s">
        <v>209</v>
      </c>
      <c r="B526" s="5"/>
      <c r="C526" s="72" t="s">
        <v>229</v>
      </c>
      <c r="D526" s="7" t="s">
        <v>230</v>
      </c>
      <c r="E526" s="7"/>
      <c r="F526" s="7" t="s">
        <v>87</v>
      </c>
      <c r="G526" s="10" t="s">
        <v>209</v>
      </c>
      <c r="H526" s="20" t="s">
        <v>525</v>
      </c>
      <c r="I526" s="11" t="s">
        <v>662</v>
      </c>
      <c r="J526" s="129" t="s">
        <v>923</v>
      </c>
      <c r="K526" s="273">
        <v>60</v>
      </c>
    </row>
    <row r="527" spans="1:11" s="3" customFormat="1" ht="35.1" customHeight="1" x14ac:dyDescent="0.2">
      <c r="A527" s="197" t="s">
        <v>209</v>
      </c>
      <c r="B527" s="5"/>
      <c r="C527" s="166" t="s">
        <v>231</v>
      </c>
      <c r="D527" s="175" t="s">
        <v>230</v>
      </c>
      <c r="E527" s="175"/>
      <c r="F527" s="175" t="s">
        <v>87</v>
      </c>
      <c r="G527" s="167" t="s">
        <v>209</v>
      </c>
      <c r="H527" s="176" t="s">
        <v>2524</v>
      </c>
      <c r="I527" s="169" t="s">
        <v>663</v>
      </c>
      <c r="J527" s="226" t="s">
        <v>923</v>
      </c>
      <c r="K527" s="272">
        <v>67</v>
      </c>
    </row>
    <row r="528" spans="1:11" s="3" customFormat="1" ht="35.1" customHeight="1" x14ac:dyDescent="0.2">
      <c r="A528" s="9" t="s">
        <v>209</v>
      </c>
      <c r="B528" s="5"/>
      <c r="C528" s="72" t="s">
        <v>232</v>
      </c>
      <c r="D528" s="7" t="s">
        <v>230</v>
      </c>
      <c r="E528" s="7"/>
      <c r="F528" s="7" t="s">
        <v>87</v>
      </c>
      <c r="G528" s="10" t="s">
        <v>209</v>
      </c>
      <c r="H528" s="20" t="s">
        <v>525</v>
      </c>
      <c r="I528" s="11" t="s">
        <v>664</v>
      </c>
      <c r="J528" s="129" t="s">
        <v>923</v>
      </c>
      <c r="K528" s="273">
        <v>60</v>
      </c>
    </row>
    <row r="529" spans="1:11" s="3" customFormat="1" ht="35.1" customHeight="1" x14ac:dyDescent="0.2">
      <c r="A529" s="9" t="s">
        <v>209</v>
      </c>
      <c r="B529" s="5"/>
      <c r="C529" s="72" t="s">
        <v>233</v>
      </c>
      <c r="D529" s="7" t="s">
        <v>230</v>
      </c>
      <c r="E529" s="7"/>
      <c r="F529" s="7" t="s">
        <v>87</v>
      </c>
      <c r="G529" s="10" t="s">
        <v>209</v>
      </c>
      <c r="H529" s="20" t="s">
        <v>525</v>
      </c>
      <c r="I529" s="11" t="s">
        <v>665</v>
      </c>
      <c r="J529" s="129" t="s">
        <v>923</v>
      </c>
      <c r="K529" s="273">
        <v>60</v>
      </c>
    </row>
    <row r="530" spans="1:11" s="21" customFormat="1" ht="35.1" customHeight="1" x14ac:dyDescent="0.2">
      <c r="A530" s="197" t="s">
        <v>209</v>
      </c>
      <c r="B530" s="5"/>
      <c r="C530" s="166" t="s">
        <v>234</v>
      </c>
      <c r="D530" s="175" t="s">
        <v>230</v>
      </c>
      <c r="E530" s="175"/>
      <c r="F530" s="175" t="s">
        <v>30</v>
      </c>
      <c r="G530" s="167" t="s">
        <v>209</v>
      </c>
      <c r="H530" s="176" t="s">
        <v>2524</v>
      </c>
      <c r="I530" s="169" t="s">
        <v>666</v>
      </c>
      <c r="J530" s="226" t="s">
        <v>923</v>
      </c>
      <c r="K530" s="272">
        <v>156</v>
      </c>
    </row>
    <row r="531" spans="1:11" s="21" customFormat="1" ht="35.1" customHeight="1" x14ac:dyDescent="0.2">
      <c r="A531" s="197" t="s">
        <v>209</v>
      </c>
      <c r="B531" s="5"/>
      <c r="C531" s="166" t="s">
        <v>235</v>
      </c>
      <c r="D531" s="175" t="s">
        <v>230</v>
      </c>
      <c r="E531" s="175"/>
      <c r="F531" s="175" t="s">
        <v>30</v>
      </c>
      <c r="G531" s="167" t="s">
        <v>209</v>
      </c>
      <c r="H531" s="176" t="s">
        <v>2524</v>
      </c>
      <c r="I531" s="169" t="s">
        <v>667</v>
      </c>
      <c r="J531" s="226" t="s">
        <v>923</v>
      </c>
      <c r="K531" s="272">
        <v>156</v>
      </c>
    </row>
    <row r="532" spans="1:11" s="21" customFormat="1" ht="35.1" customHeight="1" x14ac:dyDescent="0.2">
      <c r="A532" s="9" t="s">
        <v>209</v>
      </c>
      <c r="B532" s="5"/>
      <c r="C532" s="72" t="s">
        <v>236</v>
      </c>
      <c r="D532" s="7" t="s">
        <v>230</v>
      </c>
      <c r="E532" s="7"/>
      <c r="F532" s="7" t="s">
        <v>30</v>
      </c>
      <c r="G532" s="10" t="s">
        <v>209</v>
      </c>
      <c r="H532" s="20" t="s">
        <v>525</v>
      </c>
      <c r="I532" s="11" t="s">
        <v>668</v>
      </c>
      <c r="J532" s="129" t="s">
        <v>923</v>
      </c>
      <c r="K532" s="273">
        <v>116</v>
      </c>
    </row>
    <row r="533" spans="1:11" s="25" customFormat="1" ht="35.1" customHeight="1" x14ac:dyDescent="0.2">
      <c r="A533" s="197" t="s">
        <v>209</v>
      </c>
      <c r="B533" s="5"/>
      <c r="C533" s="166" t="s">
        <v>237</v>
      </c>
      <c r="D533" s="175" t="s">
        <v>238</v>
      </c>
      <c r="E533" s="175"/>
      <c r="F533" s="175"/>
      <c r="G533" s="167" t="s">
        <v>209</v>
      </c>
      <c r="H533" s="176" t="s">
        <v>2524</v>
      </c>
      <c r="I533" s="169" t="s">
        <v>239</v>
      </c>
      <c r="J533" s="226" t="s">
        <v>923</v>
      </c>
      <c r="K533" s="272">
        <v>196</v>
      </c>
    </row>
    <row r="534" spans="1:11" s="25" customFormat="1" ht="35.1" customHeight="1" x14ac:dyDescent="0.2">
      <c r="A534" s="197" t="s">
        <v>209</v>
      </c>
      <c r="B534" s="5"/>
      <c r="C534" s="166" t="s">
        <v>240</v>
      </c>
      <c r="D534" s="175" t="s">
        <v>241</v>
      </c>
      <c r="E534" s="175"/>
      <c r="F534" s="175"/>
      <c r="G534" s="167" t="s">
        <v>209</v>
      </c>
      <c r="H534" s="176" t="s">
        <v>2524</v>
      </c>
      <c r="I534" s="169" t="s">
        <v>242</v>
      </c>
      <c r="J534" s="226" t="s">
        <v>923</v>
      </c>
      <c r="K534" s="272">
        <v>237</v>
      </c>
    </row>
    <row r="535" spans="1:11" s="3" customFormat="1" ht="35.1" customHeight="1" x14ac:dyDescent="0.2">
      <c r="A535" s="9" t="s">
        <v>209</v>
      </c>
      <c r="B535" s="5"/>
      <c r="C535" s="72" t="s">
        <v>243</v>
      </c>
      <c r="D535" s="7" t="s">
        <v>244</v>
      </c>
      <c r="E535" s="7"/>
      <c r="F535" s="7"/>
      <c r="G535" s="10" t="s">
        <v>209</v>
      </c>
      <c r="H535" s="20" t="s">
        <v>525</v>
      </c>
      <c r="I535" s="11" t="s">
        <v>245</v>
      </c>
      <c r="J535" s="129" t="s">
        <v>923</v>
      </c>
      <c r="K535" s="273">
        <v>246</v>
      </c>
    </row>
    <row r="536" spans="1:11" s="3" customFormat="1" ht="35.1" customHeight="1" x14ac:dyDescent="0.2">
      <c r="A536" s="9" t="s">
        <v>209</v>
      </c>
      <c r="B536" s="5"/>
      <c r="C536" s="36" t="s">
        <v>246</v>
      </c>
      <c r="D536" s="7" t="s">
        <v>603</v>
      </c>
      <c r="E536" s="7"/>
      <c r="F536" s="7"/>
      <c r="G536" s="22" t="s">
        <v>209</v>
      </c>
      <c r="H536" s="20" t="s">
        <v>525</v>
      </c>
      <c r="I536" s="11" t="s">
        <v>604</v>
      </c>
      <c r="J536" s="68"/>
      <c r="K536" s="273">
        <v>280</v>
      </c>
    </row>
    <row r="537" spans="1:11" s="3" customFormat="1" ht="35.1" customHeight="1" x14ac:dyDescent="0.2">
      <c r="A537" s="9" t="s">
        <v>209</v>
      </c>
      <c r="B537" s="5"/>
      <c r="C537" s="36" t="s">
        <v>1887</v>
      </c>
      <c r="D537" s="34" t="s">
        <v>1888</v>
      </c>
      <c r="E537" s="12"/>
      <c r="F537" s="12"/>
      <c r="G537" s="22" t="s">
        <v>209</v>
      </c>
      <c r="H537" s="89" t="s">
        <v>927</v>
      </c>
      <c r="I537" s="58" t="s">
        <v>1889</v>
      </c>
      <c r="J537" s="12"/>
      <c r="K537" s="285">
        <v>380</v>
      </c>
    </row>
    <row r="538" spans="1:11" s="3" customFormat="1" ht="35.1" customHeight="1" x14ac:dyDescent="0.2">
      <c r="A538" s="9" t="s">
        <v>209</v>
      </c>
      <c r="B538" s="151"/>
      <c r="C538" s="36" t="s">
        <v>605</v>
      </c>
      <c r="D538" s="7" t="s">
        <v>603</v>
      </c>
      <c r="E538" s="7"/>
      <c r="F538" s="7"/>
      <c r="G538" s="22" t="s">
        <v>209</v>
      </c>
      <c r="H538" s="20" t="s">
        <v>525</v>
      </c>
      <c r="I538" s="11" t="s">
        <v>606</v>
      </c>
      <c r="J538" s="68"/>
      <c r="K538" s="273">
        <v>180</v>
      </c>
    </row>
    <row r="539" spans="1:11" s="3" customFormat="1" ht="35.1" customHeight="1" x14ac:dyDescent="0.2">
      <c r="A539" s="9" t="s">
        <v>209</v>
      </c>
      <c r="B539" s="148"/>
      <c r="C539" s="36" t="s">
        <v>839</v>
      </c>
      <c r="D539" s="7" t="s">
        <v>840</v>
      </c>
      <c r="E539" s="7"/>
      <c r="F539" s="7"/>
      <c r="G539" s="22" t="s">
        <v>209</v>
      </c>
      <c r="H539" s="20" t="s">
        <v>525</v>
      </c>
      <c r="I539" s="11" t="s">
        <v>613</v>
      </c>
      <c r="J539" s="68"/>
      <c r="K539" s="273">
        <v>230</v>
      </c>
    </row>
    <row r="540" spans="1:11" s="3" customFormat="1" ht="35.1" customHeight="1" x14ac:dyDescent="0.2">
      <c r="A540" s="9" t="s">
        <v>209</v>
      </c>
      <c r="B540" s="5"/>
      <c r="C540" s="36" t="s">
        <v>841</v>
      </c>
      <c r="D540" s="7" t="s">
        <v>842</v>
      </c>
      <c r="E540" s="7"/>
      <c r="F540" s="7"/>
      <c r="G540" s="22" t="s">
        <v>209</v>
      </c>
      <c r="H540" s="20" t="s">
        <v>525</v>
      </c>
      <c r="I540" s="11" t="s">
        <v>843</v>
      </c>
      <c r="J540" s="68"/>
      <c r="K540" s="273">
        <v>470</v>
      </c>
    </row>
    <row r="541" spans="1:11" s="3" customFormat="1" ht="35.1" customHeight="1" x14ac:dyDescent="0.2">
      <c r="A541" s="9" t="s">
        <v>209</v>
      </c>
      <c r="B541" s="148"/>
      <c r="C541" s="36" t="s">
        <v>623</v>
      </c>
      <c r="D541" s="7" t="s">
        <v>621</v>
      </c>
      <c r="E541" s="7"/>
      <c r="F541" s="7"/>
      <c r="G541" s="22" t="s">
        <v>209</v>
      </c>
      <c r="H541" s="20" t="s">
        <v>525</v>
      </c>
      <c r="I541" s="11" t="s">
        <v>624</v>
      </c>
      <c r="J541" s="68"/>
      <c r="K541" s="273">
        <v>360</v>
      </c>
    </row>
    <row r="542" spans="1:11" s="3" customFormat="1" ht="35.1" customHeight="1" x14ac:dyDescent="0.2">
      <c r="A542" s="9" t="s">
        <v>209</v>
      </c>
      <c r="B542" s="148"/>
      <c r="C542" s="36" t="s">
        <v>607</v>
      </c>
      <c r="D542" s="7" t="s">
        <v>603</v>
      </c>
      <c r="E542" s="7"/>
      <c r="F542" s="7"/>
      <c r="G542" s="22" t="s">
        <v>209</v>
      </c>
      <c r="H542" s="20" t="s">
        <v>525</v>
      </c>
      <c r="I542" s="11" t="s">
        <v>608</v>
      </c>
      <c r="J542" s="68"/>
      <c r="K542" s="273">
        <v>210</v>
      </c>
    </row>
    <row r="543" spans="1:11" s="3" customFormat="1" ht="35.1" customHeight="1" x14ac:dyDescent="0.2">
      <c r="A543" s="9" t="s">
        <v>209</v>
      </c>
      <c r="B543" s="151"/>
      <c r="C543" s="36" t="s">
        <v>609</v>
      </c>
      <c r="D543" s="7" t="s">
        <v>603</v>
      </c>
      <c r="E543" s="7"/>
      <c r="F543" s="7"/>
      <c r="G543" s="22" t="s">
        <v>209</v>
      </c>
      <c r="H543" s="20" t="s">
        <v>525</v>
      </c>
      <c r="I543" s="11" t="s">
        <v>610</v>
      </c>
      <c r="J543" s="68"/>
      <c r="K543" s="273">
        <v>360</v>
      </c>
    </row>
    <row r="544" spans="1:11" s="3" customFormat="1" ht="35.1" customHeight="1" x14ac:dyDescent="0.2">
      <c r="A544" s="9" t="s">
        <v>209</v>
      </c>
      <c r="B544" s="148"/>
      <c r="C544" s="36" t="s">
        <v>611</v>
      </c>
      <c r="D544" s="7" t="s">
        <v>612</v>
      </c>
      <c r="E544" s="7"/>
      <c r="F544" s="7"/>
      <c r="G544" s="22" t="s">
        <v>209</v>
      </c>
      <c r="H544" s="20" t="s">
        <v>525</v>
      </c>
      <c r="I544" s="11" t="s">
        <v>613</v>
      </c>
      <c r="J544" s="68"/>
      <c r="K544" s="273">
        <v>220</v>
      </c>
    </row>
    <row r="545" spans="1:11" s="3" customFormat="1" ht="35.1" customHeight="1" x14ac:dyDescent="0.2">
      <c r="A545" s="9" t="s">
        <v>209</v>
      </c>
      <c r="B545" s="151"/>
      <c r="C545" s="36" t="s">
        <v>614</v>
      </c>
      <c r="D545" s="7" t="s">
        <v>612</v>
      </c>
      <c r="E545" s="7"/>
      <c r="F545" s="7"/>
      <c r="G545" s="22" t="s">
        <v>209</v>
      </c>
      <c r="H545" s="20" t="s">
        <v>525</v>
      </c>
      <c r="I545" s="11" t="s">
        <v>615</v>
      </c>
      <c r="J545" s="68"/>
      <c r="K545" s="273">
        <v>400</v>
      </c>
    </row>
    <row r="546" spans="1:11" s="3" customFormat="1" ht="35.1" customHeight="1" x14ac:dyDescent="0.2">
      <c r="A546" s="9" t="s">
        <v>209</v>
      </c>
      <c r="B546" s="5"/>
      <c r="C546" s="36" t="s">
        <v>616</v>
      </c>
      <c r="D546" s="7" t="s">
        <v>617</v>
      </c>
      <c r="E546" s="7"/>
      <c r="F546" s="7"/>
      <c r="G546" s="22" t="s">
        <v>209</v>
      </c>
      <c r="H546" s="20" t="s">
        <v>525</v>
      </c>
      <c r="I546" s="11" t="s">
        <v>618</v>
      </c>
      <c r="J546" s="68"/>
      <c r="K546" s="273">
        <v>360</v>
      </c>
    </row>
    <row r="547" spans="1:11" s="3" customFormat="1" ht="35.1" customHeight="1" x14ac:dyDescent="0.2">
      <c r="A547" s="9" t="s">
        <v>209</v>
      </c>
      <c r="B547" s="5"/>
      <c r="C547" s="36" t="s">
        <v>569</v>
      </c>
      <c r="D547" s="7" t="s">
        <v>617</v>
      </c>
      <c r="E547" s="7"/>
      <c r="F547" s="7"/>
      <c r="G547" s="22" t="s">
        <v>209</v>
      </c>
      <c r="H547" s="20" t="s">
        <v>525</v>
      </c>
      <c r="I547" s="11" t="s">
        <v>619</v>
      </c>
      <c r="J547" s="68"/>
      <c r="K547" s="273">
        <v>360</v>
      </c>
    </row>
    <row r="548" spans="1:11" s="3" customFormat="1" ht="35.1" customHeight="1" x14ac:dyDescent="0.2">
      <c r="A548" s="9" t="s">
        <v>209</v>
      </c>
      <c r="B548" s="5"/>
      <c r="C548" s="36" t="s">
        <v>620</v>
      </c>
      <c r="D548" s="7" t="s">
        <v>621</v>
      </c>
      <c r="E548" s="7"/>
      <c r="F548" s="7"/>
      <c r="G548" s="22" t="s">
        <v>209</v>
      </c>
      <c r="H548" s="20" t="s">
        <v>525</v>
      </c>
      <c r="I548" s="11" t="s">
        <v>622</v>
      </c>
      <c r="J548" s="68"/>
      <c r="K548" s="273">
        <v>337</v>
      </c>
    </row>
    <row r="549" spans="1:11" s="3" customFormat="1" ht="35.1" customHeight="1" x14ac:dyDescent="0.2">
      <c r="A549" s="9" t="s">
        <v>209</v>
      </c>
      <c r="B549" s="151"/>
      <c r="C549" s="36" t="s">
        <v>570</v>
      </c>
      <c r="D549" s="7" t="s">
        <v>571</v>
      </c>
      <c r="E549" s="7"/>
      <c r="F549" s="7"/>
      <c r="G549" s="22" t="s">
        <v>209</v>
      </c>
      <c r="H549" s="20" t="s">
        <v>525</v>
      </c>
      <c r="I549" s="11" t="s">
        <v>625</v>
      </c>
      <c r="J549" s="68"/>
      <c r="K549" s="273">
        <v>300</v>
      </c>
    </row>
    <row r="550" spans="1:11" s="3" customFormat="1" ht="26.25" x14ac:dyDescent="0.2">
      <c r="A550" s="185" t="s">
        <v>247</v>
      </c>
      <c r="B550" s="306"/>
      <c r="C550" s="103"/>
      <c r="D550" s="103"/>
      <c r="E550" s="103"/>
      <c r="F550" s="103"/>
      <c r="G550" s="103"/>
      <c r="H550" s="103"/>
      <c r="I550" s="93"/>
      <c r="J550" s="101"/>
      <c r="K550" s="268"/>
    </row>
    <row r="551" spans="1:11" s="3" customFormat="1" ht="39.950000000000003" customHeight="1" x14ac:dyDescent="0.2">
      <c r="A551" s="197" t="s">
        <v>247</v>
      </c>
      <c r="B551" s="174"/>
      <c r="C551" s="166" t="s">
        <v>2469</v>
      </c>
      <c r="D551" s="175" t="s">
        <v>2470</v>
      </c>
      <c r="E551" s="209"/>
      <c r="F551" s="175"/>
      <c r="G551" s="167"/>
      <c r="H551" s="176" t="s">
        <v>2524</v>
      </c>
      <c r="I551" s="169" t="s">
        <v>2484</v>
      </c>
      <c r="J551" s="210" t="s">
        <v>923</v>
      </c>
      <c r="K551" s="272">
        <v>31</v>
      </c>
    </row>
    <row r="552" spans="1:11" s="3" customFormat="1" ht="39.950000000000003" customHeight="1" x14ac:dyDescent="0.2">
      <c r="A552" s="197" t="s">
        <v>247</v>
      </c>
      <c r="B552" s="174"/>
      <c r="C552" s="166" t="s">
        <v>2474</v>
      </c>
      <c r="D552" s="175" t="s">
        <v>2470</v>
      </c>
      <c r="E552" s="209"/>
      <c r="F552" s="175"/>
      <c r="G552" s="167"/>
      <c r="H552" s="176" t="s">
        <v>2524</v>
      </c>
      <c r="I552" s="169" t="s">
        <v>2485</v>
      </c>
      <c r="J552" s="210" t="s">
        <v>923</v>
      </c>
      <c r="K552" s="272">
        <v>31</v>
      </c>
    </row>
    <row r="553" spans="1:11" s="3" customFormat="1" ht="39.950000000000003" customHeight="1" x14ac:dyDescent="0.2">
      <c r="A553" s="197" t="s">
        <v>247</v>
      </c>
      <c r="B553" s="174"/>
      <c r="C553" s="166" t="s">
        <v>2472</v>
      </c>
      <c r="D553" s="175" t="s">
        <v>2473</v>
      </c>
      <c r="E553" s="209"/>
      <c r="F553" s="175"/>
      <c r="G553" s="167"/>
      <c r="H553" s="176" t="s">
        <v>2524</v>
      </c>
      <c r="I553" s="169" t="s">
        <v>2486</v>
      </c>
      <c r="J553" s="210" t="s">
        <v>923</v>
      </c>
      <c r="K553" s="272">
        <v>31</v>
      </c>
    </row>
    <row r="554" spans="1:11" s="3" customFormat="1" ht="39.950000000000003" customHeight="1" x14ac:dyDescent="0.2">
      <c r="A554" s="197" t="s">
        <v>247</v>
      </c>
      <c r="B554" s="174"/>
      <c r="C554" s="166" t="s">
        <v>2471</v>
      </c>
      <c r="D554" s="175" t="s">
        <v>2470</v>
      </c>
      <c r="E554" s="209"/>
      <c r="F554" s="175"/>
      <c r="G554" s="167"/>
      <c r="H554" s="176" t="s">
        <v>2524</v>
      </c>
      <c r="I554" s="171" t="s">
        <v>2487</v>
      </c>
      <c r="J554" s="210" t="s">
        <v>923</v>
      </c>
      <c r="K554" s="272">
        <v>31</v>
      </c>
    </row>
    <row r="555" spans="1:11" s="3" customFormat="1" ht="45" x14ac:dyDescent="0.2">
      <c r="A555" s="4"/>
      <c r="B555" s="297"/>
      <c r="C555" s="120" t="s">
        <v>2288</v>
      </c>
      <c r="D555" s="6" t="s">
        <v>1212</v>
      </c>
      <c r="E555" s="100"/>
      <c r="F555" s="6"/>
      <c r="G555" s="10"/>
      <c r="H555" s="20" t="s">
        <v>792</v>
      </c>
      <c r="I555" s="15" t="s">
        <v>2289</v>
      </c>
      <c r="J555" s="127" t="s">
        <v>923</v>
      </c>
      <c r="K555" s="278">
        <v>135</v>
      </c>
    </row>
    <row r="556" spans="1:11" s="3" customFormat="1" ht="30" customHeight="1" x14ac:dyDescent="0.2">
      <c r="A556" s="197"/>
      <c r="B556" s="297"/>
      <c r="C556" s="166" t="s">
        <v>2290</v>
      </c>
      <c r="D556" s="175" t="s">
        <v>749</v>
      </c>
      <c r="E556" s="209"/>
      <c r="F556" s="175"/>
      <c r="G556" s="167"/>
      <c r="H556" s="176" t="s">
        <v>2524</v>
      </c>
      <c r="I556" s="169" t="s">
        <v>2291</v>
      </c>
      <c r="J556" s="205" t="s">
        <v>923</v>
      </c>
      <c r="K556" s="272">
        <v>85</v>
      </c>
    </row>
    <row r="557" spans="1:11" s="3" customFormat="1" ht="30" customHeight="1" x14ac:dyDescent="0.2">
      <c r="A557" s="197"/>
      <c r="B557" s="297"/>
      <c r="C557" s="166" t="s">
        <v>2292</v>
      </c>
      <c r="D557" s="175" t="s">
        <v>749</v>
      </c>
      <c r="E557" s="209"/>
      <c r="F557" s="175"/>
      <c r="G557" s="167"/>
      <c r="H557" s="176" t="s">
        <v>2524</v>
      </c>
      <c r="I557" s="169" t="s">
        <v>2293</v>
      </c>
      <c r="J557" s="205" t="s">
        <v>923</v>
      </c>
      <c r="K557" s="272">
        <v>85</v>
      </c>
    </row>
    <row r="558" spans="1:11" s="3" customFormat="1" ht="30" customHeight="1" x14ac:dyDescent="0.2">
      <c r="A558" s="197" t="s">
        <v>247</v>
      </c>
      <c r="B558" s="5"/>
      <c r="C558" s="166" t="s">
        <v>2384</v>
      </c>
      <c r="D558" s="175" t="s">
        <v>2386</v>
      </c>
      <c r="E558" s="168"/>
      <c r="F558" s="168"/>
      <c r="G558" s="168"/>
      <c r="H558" s="176" t="s">
        <v>2524</v>
      </c>
      <c r="I558" s="255" t="s">
        <v>2390</v>
      </c>
      <c r="J558" s="205" t="s">
        <v>923</v>
      </c>
      <c r="K558" s="272">
        <v>235</v>
      </c>
    </row>
    <row r="559" spans="1:11" s="3" customFormat="1" ht="30" customHeight="1" x14ac:dyDescent="0.2">
      <c r="A559" s="197" t="s">
        <v>247</v>
      </c>
      <c r="B559" s="5"/>
      <c r="C559" s="166" t="s">
        <v>2385</v>
      </c>
      <c r="D559" s="175" t="s">
        <v>2387</v>
      </c>
      <c r="E559" s="168"/>
      <c r="F559" s="168"/>
      <c r="G559" s="168"/>
      <c r="H559" s="176" t="s">
        <v>2524</v>
      </c>
      <c r="I559" s="255" t="s">
        <v>2388</v>
      </c>
      <c r="J559" s="205" t="s">
        <v>923</v>
      </c>
      <c r="K559" s="272">
        <v>130</v>
      </c>
    </row>
    <row r="560" spans="1:11" s="3" customFormat="1" ht="30" customHeight="1" x14ac:dyDescent="0.2">
      <c r="A560" s="197" t="s">
        <v>247</v>
      </c>
      <c r="B560" s="297"/>
      <c r="C560" s="166" t="s">
        <v>2236</v>
      </c>
      <c r="D560" s="175" t="s">
        <v>1928</v>
      </c>
      <c r="E560" s="209"/>
      <c r="F560" s="175"/>
      <c r="G560" s="167"/>
      <c r="H560" s="176" t="s">
        <v>2524</v>
      </c>
      <c r="I560" s="169" t="s">
        <v>2241</v>
      </c>
      <c r="J560" s="205" t="s">
        <v>923</v>
      </c>
      <c r="K560" s="272">
        <v>345</v>
      </c>
    </row>
    <row r="561" spans="1:11" s="3" customFormat="1" ht="30" customHeight="1" x14ac:dyDescent="0.2">
      <c r="A561" s="197" t="s">
        <v>247</v>
      </c>
      <c r="B561" s="297"/>
      <c r="C561" s="166" t="s">
        <v>2237</v>
      </c>
      <c r="D561" s="175" t="s">
        <v>1158</v>
      </c>
      <c r="E561" s="209"/>
      <c r="F561" s="175"/>
      <c r="G561" s="167"/>
      <c r="H561" s="176" t="s">
        <v>2524</v>
      </c>
      <c r="I561" s="169" t="s">
        <v>2242</v>
      </c>
      <c r="J561" s="205" t="s">
        <v>923</v>
      </c>
      <c r="K561" s="272">
        <v>80</v>
      </c>
    </row>
    <row r="562" spans="1:11" s="3" customFormat="1" ht="30" customHeight="1" x14ac:dyDescent="0.2">
      <c r="A562" s="197" t="s">
        <v>247</v>
      </c>
      <c r="B562" s="297"/>
      <c r="C562" s="166" t="s">
        <v>2130</v>
      </c>
      <c r="D562" s="175" t="s">
        <v>384</v>
      </c>
      <c r="E562" s="209"/>
      <c r="F562" s="175"/>
      <c r="G562" s="167"/>
      <c r="H562" s="176" t="s">
        <v>2524</v>
      </c>
      <c r="I562" s="169" t="s">
        <v>2131</v>
      </c>
      <c r="J562" s="205" t="s">
        <v>923</v>
      </c>
      <c r="K562" s="272">
        <v>31</v>
      </c>
    </row>
    <row r="563" spans="1:11" s="3" customFormat="1" ht="30" customHeight="1" x14ac:dyDescent="0.2">
      <c r="A563" s="197" t="s">
        <v>247</v>
      </c>
      <c r="B563" s="150"/>
      <c r="C563" s="166" t="s">
        <v>1468</v>
      </c>
      <c r="D563" s="175" t="s">
        <v>252</v>
      </c>
      <c r="E563" s="175"/>
      <c r="F563" s="175"/>
      <c r="G563" s="167"/>
      <c r="H563" s="176" t="s">
        <v>2524</v>
      </c>
      <c r="I563" s="169" t="s">
        <v>2097</v>
      </c>
      <c r="J563" s="205" t="s">
        <v>923</v>
      </c>
      <c r="K563" s="272">
        <v>120</v>
      </c>
    </row>
    <row r="564" spans="1:11" s="3" customFormat="1" ht="30" customHeight="1" x14ac:dyDescent="0.2">
      <c r="A564" s="197" t="s">
        <v>247</v>
      </c>
      <c r="B564" s="150"/>
      <c r="C564" s="166" t="s">
        <v>2193</v>
      </c>
      <c r="D564" s="175" t="s">
        <v>2204</v>
      </c>
      <c r="E564" s="209"/>
      <c r="F564" s="175"/>
      <c r="G564" s="167"/>
      <c r="H564" s="176" t="s">
        <v>2524</v>
      </c>
      <c r="I564" s="169" t="s">
        <v>2205</v>
      </c>
      <c r="J564" s="205" t="s">
        <v>923</v>
      </c>
      <c r="K564" s="272">
        <v>85</v>
      </c>
    </row>
    <row r="565" spans="1:11" s="3" customFormat="1" ht="30" customHeight="1" x14ac:dyDescent="0.2">
      <c r="A565" s="197" t="s">
        <v>247</v>
      </c>
      <c r="B565" s="150"/>
      <c r="C565" s="166" t="s">
        <v>2194</v>
      </c>
      <c r="D565" s="175" t="s">
        <v>2207</v>
      </c>
      <c r="E565" s="209"/>
      <c r="F565" s="175"/>
      <c r="G565" s="167"/>
      <c r="H565" s="176" t="s">
        <v>2524</v>
      </c>
      <c r="I565" s="169" t="s">
        <v>2206</v>
      </c>
      <c r="J565" s="205" t="s">
        <v>923</v>
      </c>
      <c r="K565" s="272">
        <v>260</v>
      </c>
    </row>
    <row r="566" spans="1:11" s="3" customFormat="1" ht="30" customHeight="1" x14ac:dyDescent="0.2">
      <c r="A566" s="197" t="s">
        <v>247</v>
      </c>
      <c r="B566" s="150"/>
      <c r="C566" s="166" t="s">
        <v>2195</v>
      </c>
      <c r="D566" s="175" t="s">
        <v>2208</v>
      </c>
      <c r="E566" s="209"/>
      <c r="F566" s="175"/>
      <c r="G566" s="167"/>
      <c r="H566" s="176" t="s">
        <v>2524</v>
      </c>
      <c r="I566" s="169" t="s">
        <v>2209</v>
      </c>
      <c r="J566" s="205" t="s">
        <v>923</v>
      </c>
      <c r="K566" s="272">
        <v>31</v>
      </c>
    </row>
    <row r="567" spans="1:11" s="3" customFormat="1" ht="30" customHeight="1" x14ac:dyDescent="0.2">
      <c r="A567" s="197" t="s">
        <v>247</v>
      </c>
      <c r="B567" s="150"/>
      <c r="C567" s="166" t="s">
        <v>2196</v>
      </c>
      <c r="D567" s="175" t="s">
        <v>2210</v>
      </c>
      <c r="E567" s="209"/>
      <c r="F567" s="175"/>
      <c r="G567" s="167"/>
      <c r="H567" s="176" t="s">
        <v>2524</v>
      </c>
      <c r="I567" s="169" t="s">
        <v>2211</v>
      </c>
      <c r="J567" s="205" t="s">
        <v>923</v>
      </c>
      <c r="K567" s="272">
        <v>35</v>
      </c>
    </row>
    <row r="568" spans="1:11" s="3" customFormat="1" ht="66.599999999999994" customHeight="1" x14ac:dyDescent="0.2">
      <c r="A568" s="4" t="s">
        <v>247</v>
      </c>
      <c r="B568" s="150"/>
      <c r="C568" s="72" t="s">
        <v>2197</v>
      </c>
      <c r="D568" s="6" t="s">
        <v>2212</v>
      </c>
      <c r="E568" s="100"/>
      <c r="F568" s="6"/>
      <c r="G568" s="10"/>
      <c r="H568" s="20" t="s">
        <v>525</v>
      </c>
      <c r="I568" s="15" t="s">
        <v>2213</v>
      </c>
      <c r="J568" s="127" t="s">
        <v>923</v>
      </c>
      <c r="K568" s="278">
        <v>40</v>
      </c>
    </row>
    <row r="569" spans="1:11" s="3" customFormat="1" ht="55.5" customHeight="1" x14ac:dyDescent="0.2">
      <c r="A569" s="197" t="s">
        <v>247</v>
      </c>
      <c r="B569" s="150"/>
      <c r="C569" s="221" t="s">
        <v>2198</v>
      </c>
      <c r="D569" s="222" t="s">
        <v>2212</v>
      </c>
      <c r="E569" s="209"/>
      <c r="F569" s="222"/>
      <c r="G569" s="172"/>
      <c r="H569" s="176" t="s">
        <v>2524</v>
      </c>
      <c r="I569" s="223" t="s">
        <v>2214</v>
      </c>
      <c r="J569" s="205" t="s">
        <v>923</v>
      </c>
      <c r="K569" s="272">
        <v>290</v>
      </c>
    </row>
    <row r="570" spans="1:11" s="3" customFormat="1" ht="68.099999999999994" customHeight="1" x14ac:dyDescent="0.2">
      <c r="A570" s="197" t="s">
        <v>247</v>
      </c>
      <c r="B570" s="150"/>
      <c r="C570" s="166" t="s">
        <v>2098</v>
      </c>
      <c r="D570" s="175" t="s">
        <v>2072</v>
      </c>
      <c r="E570" s="175"/>
      <c r="F570" s="175"/>
      <c r="G570" s="167"/>
      <c r="H570" s="176" t="s">
        <v>2524</v>
      </c>
      <c r="I570" s="169" t="s">
        <v>2099</v>
      </c>
      <c r="J570" s="205" t="s">
        <v>923</v>
      </c>
      <c r="K570" s="272">
        <v>165</v>
      </c>
    </row>
    <row r="571" spans="1:11" s="3" customFormat="1" ht="63" customHeight="1" x14ac:dyDescent="0.25">
      <c r="A571" s="197" t="s">
        <v>247</v>
      </c>
      <c r="B571" s="150"/>
      <c r="C571" s="166" t="s">
        <v>2100</v>
      </c>
      <c r="D571" s="175" t="s">
        <v>1628</v>
      </c>
      <c r="E571" s="256"/>
      <c r="F571" s="175"/>
      <c r="G571" s="167"/>
      <c r="H571" s="176" t="s">
        <v>2524</v>
      </c>
      <c r="I571" s="169" t="s">
        <v>2101</v>
      </c>
      <c r="J571" s="205" t="s">
        <v>923</v>
      </c>
      <c r="K571" s="272">
        <v>105</v>
      </c>
    </row>
    <row r="572" spans="1:11" s="3" customFormat="1" ht="47.1" customHeight="1" x14ac:dyDescent="0.2">
      <c r="A572" s="9" t="s">
        <v>247</v>
      </c>
      <c r="B572" s="150"/>
      <c r="C572" s="36" t="s">
        <v>2102</v>
      </c>
      <c r="D572" s="7" t="s">
        <v>845</v>
      </c>
      <c r="E572" s="7"/>
      <c r="F572" s="7"/>
      <c r="G572" s="22"/>
      <c r="H572" s="20" t="s">
        <v>525</v>
      </c>
      <c r="I572" s="11" t="s">
        <v>2103</v>
      </c>
      <c r="J572" s="128" t="s">
        <v>923</v>
      </c>
      <c r="K572" s="273">
        <v>35</v>
      </c>
    </row>
    <row r="573" spans="1:11" s="3" customFormat="1" ht="30" customHeight="1" x14ac:dyDescent="0.2">
      <c r="A573" s="197" t="s">
        <v>247</v>
      </c>
      <c r="B573" s="150"/>
      <c r="C573" s="166" t="s">
        <v>2104</v>
      </c>
      <c r="D573" s="175" t="s">
        <v>1851</v>
      </c>
      <c r="E573" s="175"/>
      <c r="F573" s="175"/>
      <c r="G573" s="167"/>
      <c r="H573" s="176" t="s">
        <v>2524</v>
      </c>
      <c r="I573" s="169" t="s">
        <v>2105</v>
      </c>
      <c r="J573" s="205" t="s">
        <v>923</v>
      </c>
      <c r="K573" s="272">
        <v>68</v>
      </c>
    </row>
    <row r="574" spans="1:11" s="3" customFormat="1" ht="76.5" customHeight="1" x14ac:dyDescent="0.2">
      <c r="A574" s="197" t="s">
        <v>247</v>
      </c>
      <c r="B574" s="150"/>
      <c r="C574" s="166" t="s">
        <v>2106</v>
      </c>
      <c r="D574" s="175" t="s">
        <v>2107</v>
      </c>
      <c r="E574" s="175"/>
      <c r="F574" s="175"/>
      <c r="G574" s="167"/>
      <c r="H574" s="176" t="s">
        <v>2524</v>
      </c>
      <c r="I574" s="169" t="s">
        <v>2108</v>
      </c>
      <c r="J574" s="205" t="s">
        <v>923</v>
      </c>
      <c r="K574" s="272">
        <v>84</v>
      </c>
    </row>
    <row r="575" spans="1:11" s="3" customFormat="1" ht="39.950000000000003" customHeight="1" x14ac:dyDescent="0.25">
      <c r="A575" s="9" t="s">
        <v>247</v>
      </c>
      <c r="B575" s="154"/>
      <c r="C575" s="36" t="s">
        <v>2109</v>
      </c>
      <c r="D575" s="7" t="s">
        <v>1118</v>
      </c>
      <c r="E575" s="7"/>
      <c r="F575" s="7"/>
      <c r="G575" s="22"/>
      <c r="H575" s="20" t="s">
        <v>525</v>
      </c>
      <c r="I575" s="11" t="s">
        <v>2110</v>
      </c>
      <c r="J575" s="128" t="s">
        <v>923</v>
      </c>
      <c r="K575" s="273">
        <v>50</v>
      </c>
    </row>
    <row r="576" spans="1:11" s="3" customFormat="1" ht="39.950000000000003" customHeight="1" x14ac:dyDescent="0.25">
      <c r="A576" s="9" t="s">
        <v>247</v>
      </c>
      <c r="B576" s="154"/>
      <c r="C576" s="36" t="s">
        <v>2111</v>
      </c>
      <c r="D576" s="7" t="s">
        <v>2112</v>
      </c>
      <c r="E576" s="7"/>
      <c r="F576" s="7"/>
      <c r="G576" s="22" t="s">
        <v>2179</v>
      </c>
      <c r="H576" s="20" t="s">
        <v>525</v>
      </c>
      <c r="I576" s="11" t="s">
        <v>2113</v>
      </c>
      <c r="J576" s="128" t="s">
        <v>923</v>
      </c>
      <c r="K576" s="273">
        <v>79</v>
      </c>
    </row>
    <row r="577" spans="1:11" s="3" customFormat="1" ht="39.950000000000003" customHeight="1" x14ac:dyDescent="0.2">
      <c r="A577" s="197" t="s">
        <v>247</v>
      </c>
      <c r="B577" s="150"/>
      <c r="C577" s="166" t="s">
        <v>2114</v>
      </c>
      <c r="D577" s="175" t="s">
        <v>2112</v>
      </c>
      <c r="E577" s="175"/>
      <c r="F577" s="175"/>
      <c r="G577" s="167" t="s">
        <v>2179</v>
      </c>
      <c r="H577" s="176" t="s">
        <v>2524</v>
      </c>
      <c r="I577" s="169" t="s">
        <v>2115</v>
      </c>
      <c r="J577" s="205" t="s">
        <v>923</v>
      </c>
      <c r="K577" s="272">
        <v>99</v>
      </c>
    </row>
    <row r="578" spans="1:11" s="3" customFormat="1" ht="39.950000000000003" customHeight="1" x14ac:dyDescent="0.2">
      <c r="A578" s="197" t="s">
        <v>247</v>
      </c>
      <c r="B578" s="150"/>
      <c r="C578" s="166" t="s">
        <v>2116</v>
      </c>
      <c r="D578" s="175" t="s">
        <v>2112</v>
      </c>
      <c r="E578" s="175"/>
      <c r="F578" s="175"/>
      <c r="G578" s="167" t="s">
        <v>2179</v>
      </c>
      <c r="H578" s="176" t="s">
        <v>2524</v>
      </c>
      <c r="I578" s="169" t="s">
        <v>2117</v>
      </c>
      <c r="J578" s="205" t="s">
        <v>923</v>
      </c>
      <c r="K578" s="272">
        <v>119</v>
      </c>
    </row>
    <row r="579" spans="1:11" s="3" customFormat="1" ht="39.950000000000003" customHeight="1" x14ac:dyDescent="0.25">
      <c r="A579" s="9" t="s">
        <v>247</v>
      </c>
      <c r="B579" s="155"/>
      <c r="C579" s="36" t="s">
        <v>2118</v>
      </c>
      <c r="D579" s="7" t="s">
        <v>2112</v>
      </c>
      <c r="E579" s="7"/>
      <c r="F579" s="7"/>
      <c r="G579" s="22" t="s">
        <v>2180</v>
      </c>
      <c r="H579" s="20" t="s">
        <v>525</v>
      </c>
      <c r="I579" s="11" t="s">
        <v>2119</v>
      </c>
      <c r="J579" s="128" t="s">
        <v>923</v>
      </c>
      <c r="K579" s="273">
        <v>79</v>
      </c>
    </row>
    <row r="580" spans="1:11" s="3" customFormat="1" ht="39.950000000000003" customHeight="1" x14ac:dyDescent="0.2">
      <c r="A580" s="197" t="s">
        <v>247</v>
      </c>
      <c r="B580" s="150"/>
      <c r="C580" s="166" t="s">
        <v>2120</v>
      </c>
      <c r="D580" s="175" t="s">
        <v>2112</v>
      </c>
      <c r="E580" s="175"/>
      <c r="F580" s="175"/>
      <c r="G580" s="167" t="s">
        <v>2180</v>
      </c>
      <c r="H580" s="176" t="s">
        <v>2524</v>
      </c>
      <c r="I580" s="169" t="s">
        <v>2121</v>
      </c>
      <c r="J580" s="205" t="s">
        <v>923</v>
      </c>
      <c r="K580" s="272">
        <v>99</v>
      </c>
    </row>
    <row r="581" spans="1:11" s="3" customFormat="1" ht="39.950000000000003" customHeight="1" x14ac:dyDescent="0.2">
      <c r="A581" s="197" t="s">
        <v>247</v>
      </c>
      <c r="B581" s="150"/>
      <c r="C581" s="166" t="s">
        <v>2122</v>
      </c>
      <c r="D581" s="175" t="s">
        <v>2112</v>
      </c>
      <c r="E581" s="175"/>
      <c r="F581" s="175"/>
      <c r="G581" s="167" t="s">
        <v>2180</v>
      </c>
      <c r="H581" s="176" t="s">
        <v>2524</v>
      </c>
      <c r="I581" s="169" t="s">
        <v>2123</v>
      </c>
      <c r="J581" s="205" t="s">
        <v>923</v>
      </c>
      <c r="K581" s="272">
        <v>119</v>
      </c>
    </row>
    <row r="582" spans="1:11" s="3" customFormat="1" ht="39.950000000000003" customHeight="1" x14ac:dyDescent="0.2">
      <c r="A582" s="190" t="s">
        <v>247</v>
      </c>
      <c r="B582" s="150"/>
      <c r="C582" s="37" t="s">
        <v>2067</v>
      </c>
      <c r="D582" s="7" t="s">
        <v>252</v>
      </c>
      <c r="E582" s="30"/>
      <c r="F582" s="7"/>
      <c r="G582" s="22"/>
      <c r="H582" s="36" t="s">
        <v>927</v>
      </c>
      <c r="I582" s="11" t="s">
        <v>2068</v>
      </c>
      <c r="J582" s="128" t="s">
        <v>923</v>
      </c>
      <c r="K582" s="273">
        <v>80</v>
      </c>
    </row>
    <row r="583" spans="1:11" s="3" customFormat="1" ht="39.950000000000003" customHeight="1" x14ac:dyDescent="0.2">
      <c r="A583" s="190" t="s">
        <v>247</v>
      </c>
      <c r="B583" s="150"/>
      <c r="C583" s="36" t="s">
        <v>2069</v>
      </c>
      <c r="D583" s="7" t="s">
        <v>252</v>
      </c>
      <c r="E583" s="30"/>
      <c r="F583" s="7"/>
      <c r="G583" s="22"/>
      <c r="H583" s="36" t="s">
        <v>927</v>
      </c>
      <c r="I583" s="11" t="s">
        <v>2070</v>
      </c>
      <c r="J583" s="128" t="s">
        <v>923</v>
      </c>
      <c r="K583" s="273">
        <v>80</v>
      </c>
    </row>
    <row r="584" spans="1:11" s="3" customFormat="1" ht="39.950000000000003" customHeight="1" x14ac:dyDescent="0.2">
      <c r="A584" s="217" t="s">
        <v>247</v>
      </c>
      <c r="B584" s="150"/>
      <c r="C584" s="166" t="s">
        <v>2071</v>
      </c>
      <c r="D584" s="175" t="s">
        <v>2072</v>
      </c>
      <c r="E584" s="209"/>
      <c r="F584" s="175"/>
      <c r="G584" s="167"/>
      <c r="H584" s="176" t="s">
        <v>2524</v>
      </c>
      <c r="I584" s="169" t="s">
        <v>2073</v>
      </c>
      <c r="J584" s="205" t="s">
        <v>923</v>
      </c>
      <c r="K584" s="272">
        <v>105</v>
      </c>
    </row>
    <row r="585" spans="1:11" s="3" customFormat="1" ht="39.950000000000003" customHeight="1" x14ac:dyDescent="0.2">
      <c r="A585" s="217" t="s">
        <v>247</v>
      </c>
      <c r="B585" s="150"/>
      <c r="C585" s="166" t="s">
        <v>2074</v>
      </c>
      <c r="D585" s="175" t="s">
        <v>2075</v>
      </c>
      <c r="E585" s="209"/>
      <c r="F585" s="175"/>
      <c r="G585" s="167"/>
      <c r="H585" s="176" t="s">
        <v>2524</v>
      </c>
      <c r="I585" s="169" t="s">
        <v>2076</v>
      </c>
      <c r="J585" s="205" t="s">
        <v>923</v>
      </c>
      <c r="K585" s="272">
        <v>85</v>
      </c>
    </row>
    <row r="586" spans="1:11" s="3" customFormat="1" ht="39.950000000000003" customHeight="1" x14ac:dyDescent="0.2">
      <c r="A586" s="217" t="s">
        <v>247</v>
      </c>
      <c r="B586" s="150"/>
      <c r="C586" s="166" t="s">
        <v>2037</v>
      </c>
      <c r="D586" s="175" t="s">
        <v>2038</v>
      </c>
      <c r="E586" s="209"/>
      <c r="F586" s="175"/>
      <c r="G586" s="167"/>
      <c r="H586" s="176" t="s">
        <v>2524</v>
      </c>
      <c r="I586" s="169" t="s">
        <v>2039</v>
      </c>
      <c r="J586" s="205" t="s">
        <v>923</v>
      </c>
      <c r="K586" s="272">
        <v>83</v>
      </c>
    </row>
    <row r="587" spans="1:11" s="3" customFormat="1" ht="39.950000000000003" customHeight="1" x14ac:dyDescent="0.2">
      <c r="A587" s="190" t="s">
        <v>247</v>
      </c>
      <c r="B587" s="150"/>
      <c r="C587" s="36" t="s">
        <v>2040</v>
      </c>
      <c r="D587" s="7" t="s">
        <v>2041</v>
      </c>
      <c r="E587" s="30"/>
      <c r="F587" s="7"/>
      <c r="G587" s="22"/>
      <c r="H587" s="36" t="s">
        <v>927</v>
      </c>
      <c r="I587" s="11" t="s">
        <v>2042</v>
      </c>
      <c r="J587" s="128" t="s">
        <v>923</v>
      </c>
      <c r="K587" s="273">
        <v>20</v>
      </c>
    </row>
    <row r="588" spans="1:11" s="3" customFormat="1" ht="39.950000000000003" customHeight="1" x14ac:dyDescent="0.2">
      <c r="A588" s="217" t="s">
        <v>247</v>
      </c>
      <c r="B588" s="150"/>
      <c r="C588" s="166" t="s">
        <v>2043</v>
      </c>
      <c r="D588" s="175" t="s">
        <v>384</v>
      </c>
      <c r="E588" s="209"/>
      <c r="F588" s="175"/>
      <c r="G588" s="167"/>
      <c r="H588" s="176" t="s">
        <v>2524</v>
      </c>
      <c r="I588" s="169" t="s">
        <v>2044</v>
      </c>
      <c r="J588" s="205" t="s">
        <v>923</v>
      </c>
      <c r="K588" s="272">
        <v>31</v>
      </c>
    </row>
    <row r="589" spans="1:11" s="3" customFormat="1" ht="39.950000000000003" customHeight="1" x14ac:dyDescent="0.2">
      <c r="A589" s="217" t="s">
        <v>247</v>
      </c>
      <c r="B589" s="150"/>
      <c r="C589" s="166" t="s">
        <v>1925</v>
      </c>
      <c r="D589" s="175" t="s">
        <v>1875</v>
      </c>
      <c r="E589" s="209"/>
      <c r="F589" s="175"/>
      <c r="G589" s="167"/>
      <c r="H589" s="176" t="s">
        <v>2524</v>
      </c>
      <c r="I589" s="169" t="s">
        <v>1926</v>
      </c>
      <c r="J589" s="205" t="s">
        <v>923</v>
      </c>
      <c r="K589" s="272">
        <v>31</v>
      </c>
    </row>
    <row r="590" spans="1:11" s="3" customFormat="1" ht="65.45" customHeight="1" x14ac:dyDescent="0.2">
      <c r="A590" s="217" t="s">
        <v>247</v>
      </c>
      <c r="B590" s="150"/>
      <c r="C590" s="166" t="s">
        <v>1927</v>
      </c>
      <c r="D590" s="175" t="s">
        <v>1928</v>
      </c>
      <c r="E590" s="209"/>
      <c r="F590" s="175"/>
      <c r="G590" s="167"/>
      <c r="H590" s="176" t="s">
        <v>2524</v>
      </c>
      <c r="I590" s="169" t="s">
        <v>1929</v>
      </c>
      <c r="J590" s="205" t="s">
        <v>923</v>
      </c>
      <c r="K590" s="272">
        <v>650</v>
      </c>
    </row>
    <row r="591" spans="1:11" s="3" customFormat="1" ht="39.950000000000003" customHeight="1" x14ac:dyDescent="0.2">
      <c r="A591" s="217" t="s">
        <v>247</v>
      </c>
      <c r="B591" s="150"/>
      <c r="C591" s="166" t="s">
        <v>1930</v>
      </c>
      <c r="D591" s="175" t="s">
        <v>1158</v>
      </c>
      <c r="E591" s="209"/>
      <c r="F591" s="175"/>
      <c r="G591" s="167"/>
      <c r="H591" s="176" t="s">
        <v>2524</v>
      </c>
      <c r="I591" s="169" t="s">
        <v>1931</v>
      </c>
      <c r="J591" s="205" t="s">
        <v>923</v>
      </c>
      <c r="K591" s="272">
        <v>240</v>
      </c>
    </row>
    <row r="592" spans="1:11" s="3" customFormat="1" ht="39.950000000000003" customHeight="1" x14ac:dyDescent="0.2">
      <c r="A592" s="217" t="s">
        <v>247</v>
      </c>
      <c r="B592" s="150"/>
      <c r="C592" s="166" t="s">
        <v>1932</v>
      </c>
      <c r="D592" s="175" t="s">
        <v>749</v>
      </c>
      <c r="E592" s="209"/>
      <c r="F592" s="175"/>
      <c r="G592" s="167"/>
      <c r="H592" s="176" t="s">
        <v>2524</v>
      </c>
      <c r="I592" s="169" t="s">
        <v>1933</v>
      </c>
      <c r="J592" s="205" t="s">
        <v>923</v>
      </c>
      <c r="K592" s="272">
        <v>135</v>
      </c>
    </row>
    <row r="593" spans="1:11" s="3" customFormat="1" ht="39.950000000000003" customHeight="1" x14ac:dyDescent="0.2">
      <c r="A593" s="217" t="s">
        <v>247</v>
      </c>
      <c r="B593" s="150"/>
      <c r="C593" s="166" t="s">
        <v>1934</v>
      </c>
      <c r="D593" s="175" t="s">
        <v>780</v>
      </c>
      <c r="E593" s="209"/>
      <c r="F593" s="175"/>
      <c r="G593" s="167"/>
      <c r="H593" s="176" t="s">
        <v>2524</v>
      </c>
      <c r="I593" s="169" t="s">
        <v>1935</v>
      </c>
      <c r="J593" s="205" t="s">
        <v>923</v>
      </c>
      <c r="K593" s="272">
        <v>139</v>
      </c>
    </row>
    <row r="594" spans="1:11" s="3" customFormat="1" ht="39.950000000000003" customHeight="1" x14ac:dyDescent="0.2">
      <c r="A594" s="217" t="s">
        <v>247</v>
      </c>
      <c r="B594" s="295"/>
      <c r="C594" s="224" t="s">
        <v>1870</v>
      </c>
      <c r="D594" s="175" t="s">
        <v>586</v>
      </c>
      <c r="E594" s="209"/>
      <c r="F594" s="175"/>
      <c r="G594" s="167"/>
      <c r="H594" s="176" t="s">
        <v>2524</v>
      </c>
      <c r="I594" s="169" t="s">
        <v>1868</v>
      </c>
      <c r="J594" s="205" t="s">
        <v>923</v>
      </c>
      <c r="K594" s="272">
        <v>139</v>
      </c>
    </row>
    <row r="595" spans="1:11" s="3" customFormat="1" ht="39.950000000000003" customHeight="1" x14ac:dyDescent="0.2">
      <c r="A595" s="217" t="s">
        <v>247</v>
      </c>
      <c r="B595" s="295"/>
      <c r="C595" s="224" t="s">
        <v>1871</v>
      </c>
      <c r="D595" s="175" t="s">
        <v>267</v>
      </c>
      <c r="E595" s="209"/>
      <c r="F595" s="175"/>
      <c r="G595" s="167"/>
      <c r="H595" s="176" t="s">
        <v>2524</v>
      </c>
      <c r="I595" s="169" t="s">
        <v>1869</v>
      </c>
      <c r="J595" s="205" t="s">
        <v>923</v>
      </c>
      <c r="K595" s="272">
        <v>280</v>
      </c>
    </row>
    <row r="596" spans="1:11" s="3" customFormat="1" ht="39.950000000000003" customHeight="1" x14ac:dyDescent="0.2">
      <c r="A596" s="217" t="s">
        <v>247</v>
      </c>
      <c r="B596" s="295"/>
      <c r="C596" s="224" t="s">
        <v>1878</v>
      </c>
      <c r="D596" s="175" t="s">
        <v>1872</v>
      </c>
      <c r="E596" s="209"/>
      <c r="F596" s="175"/>
      <c r="G596" s="167"/>
      <c r="H596" s="176" t="s">
        <v>2524</v>
      </c>
      <c r="I596" s="169" t="s">
        <v>1873</v>
      </c>
      <c r="J596" s="205" t="s">
        <v>923</v>
      </c>
      <c r="K596" s="272">
        <v>105</v>
      </c>
    </row>
    <row r="597" spans="1:11" s="3" customFormat="1" ht="39.950000000000003" customHeight="1" x14ac:dyDescent="0.2">
      <c r="A597" s="217" t="s">
        <v>247</v>
      </c>
      <c r="B597" s="295"/>
      <c r="C597" s="224" t="s">
        <v>1879</v>
      </c>
      <c r="D597" s="175" t="s">
        <v>252</v>
      </c>
      <c r="E597" s="209"/>
      <c r="F597" s="175"/>
      <c r="G597" s="167"/>
      <c r="H597" s="176" t="s">
        <v>2524</v>
      </c>
      <c r="I597" s="169" t="s">
        <v>1874</v>
      </c>
      <c r="J597" s="205" t="s">
        <v>923</v>
      </c>
      <c r="K597" s="272">
        <v>190</v>
      </c>
    </row>
    <row r="598" spans="1:11" s="3" customFormat="1" ht="39.950000000000003" customHeight="1" x14ac:dyDescent="0.2">
      <c r="A598" s="217" t="s">
        <v>247</v>
      </c>
      <c r="B598" s="295"/>
      <c r="C598" s="224" t="s">
        <v>1880</v>
      </c>
      <c r="D598" s="166" t="s">
        <v>1875</v>
      </c>
      <c r="E598" s="237"/>
      <c r="F598" s="166"/>
      <c r="G598" s="166"/>
      <c r="H598" s="176" t="s">
        <v>2524</v>
      </c>
      <c r="I598" s="171" t="s">
        <v>1876</v>
      </c>
      <c r="J598" s="257" t="s">
        <v>923</v>
      </c>
      <c r="K598" s="286">
        <v>31</v>
      </c>
    </row>
    <row r="599" spans="1:11" s="3" customFormat="1" ht="39.950000000000003" customHeight="1" x14ac:dyDescent="0.2">
      <c r="A599" s="217" t="s">
        <v>247</v>
      </c>
      <c r="B599" s="295"/>
      <c r="C599" s="224" t="s">
        <v>1881</v>
      </c>
      <c r="D599" s="166" t="s">
        <v>1875</v>
      </c>
      <c r="E599" s="237"/>
      <c r="F599" s="166"/>
      <c r="G599" s="166"/>
      <c r="H599" s="176" t="s">
        <v>2524</v>
      </c>
      <c r="I599" s="171" t="s">
        <v>1877</v>
      </c>
      <c r="J599" s="257" t="s">
        <v>923</v>
      </c>
      <c r="K599" s="286">
        <v>31</v>
      </c>
    </row>
    <row r="600" spans="1:11" s="3" customFormat="1" ht="39.950000000000003" customHeight="1" x14ac:dyDescent="0.2">
      <c r="A600" s="217" t="s">
        <v>247</v>
      </c>
      <c r="B600" s="295"/>
      <c r="C600" s="166" t="s">
        <v>1903</v>
      </c>
      <c r="D600" s="175" t="s">
        <v>822</v>
      </c>
      <c r="E600" s="209"/>
      <c r="F600" s="175"/>
      <c r="G600" s="167"/>
      <c r="H600" s="176" t="s">
        <v>2524</v>
      </c>
      <c r="I600" s="169" t="s">
        <v>1904</v>
      </c>
      <c r="J600" s="205" t="s">
        <v>923</v>
      </c>
      <c r="K600" s="287">
        <v>42</v>
      </c>
    </row>
    <row r="601" spans="1:11" s="3" customFormat="1" ht="39.950000000000003" customHeight="1" x14ac:dyDescent="0.2">
      <c r="A601" s="217" t="s">
        <v>247</v>
      </c>
      <c r="B601" s="295"/>
      <c r="C601" s="166" t="s">
        <v>1905</v>
      </c>
      <c r="D601" s="175" t="s">
        <v>851</v>
      </c>
      <c r="E601" s="209"/>
      <c r="F601" s="167"/>
      <c r="G601" s="176"/>
      <c r="H601" s="176" t="s">
        <v>2524</v>
      </c>
      <c r="I601" s="169" t="s">
        <v>1906</v>
      </c>
      <c r="J601" s="205" t="s">
        <v>923</v>
      </c>
      <c r="K601" s="287">
        <v>50</v>
      </c>
    </row>
    <row r="602" spans="1:11" s="3" customFormat="1" ht="39.950000000000003" customHeight="1" x14ac:dyDescent="0.2">
      <c r="A602" s="217" t="s">
        <v>247</v>
      </c>
      <c r="B602" s="295"/>
      <c r="C602" s="166" t="s">
        <v>1907</v>
      </c>
      <c r="D602" s="175" t="s">
        <v>262</v>
      </c>
      <c r="E602" s="209"/>
      <c r="F602" s="175"/>
      <c r="G602" s="167"/>
      <c r="H602" s="176" t="s">
        <v>2524</v>
      </c>
      <c r="I602" s="169" t="s">
        <v>1915</v>
      </c>
      <c r="J602" s="205" t="s">
        <v>923</v>
      </c>
      <c r="K602" s="287">
        <v>52</v>
      </c>
    </row>
    <row r="603" spans="1:11" s="3" customFormat="1" ht="39.950000000000003" customHeight="1" x14ac:dyDescent="0.2">
      <c r="A603" s="217" t="s">
        <v>247</v>
      </c>
      <c r="B603" s="295"/>
      <c r="C603" s="166" t="s">
        <v>1908</v>
      </c>
      <c r="D603" s="175" t="s">
        <v>1158</v>
      </c>
      <c r="E603" s="209"/>
      <c r="F603" s="175"/>
      <c r="G603" s="167"/>
      <c r="H603" s="176" t="s">
        <v>2524</v>
      </c>
      <c r="I603" s="169" t="s">
        <v>1909</v>
      </c>
      <c r="J603" s="205" t="s">
        <v>923</v>
      </c>
      <c r="K603" s="287">
        <v>700</v>
      </c>
    </row>
    <row r="604" spans="1:11" s="3" customFormat="1" ht="39.950000000000003" customHeight="1" x14ac:dyDescent="0.2">
      <c r="A604" s="217" t="s">
        <v>247</v>
      </c>
      <c r="B604" s="295"/>
      <c r="C604" s="166" t="s">
        <v>1910</v>
      </c>
      <c r="D604" s="175" t="s">
        <v>1911</v>
      </c>
      <c r="E604" s="209"/>
      <c r="F604" s="175"/>
      <c r="G604" s="167"/>
      <c r="H604" s="176" t="s">
        <v>2524</v>
      </c>
      <c r="I604" s="169" t="s">
        <v>1916</v>
      </c>
      <c r="J604" s="205" t="s">
        <v>923</v>
      </c>
      <c r="K604" s="272">
        <v>70</v>
      </c>
    </row>
    <row r="605" spans="1:11" s="3" customFormat="1" ht="39.950000000000003" customHeight="1" x14ac:dyDescent="0.2">
      <c r="A605" s="217" t="s">
        <v>247</v>
      </c>
      <c r="B605" s="295"/>
      <c r="C605" s="166" t="s">
        <v>1912</v>
      </c>
      <c r="D605" s="175" t="s">
        <v>1911</v>
      </c>
      <c r="E605" s="209"/>
      <c r="F605" s="175"/>
      <c r="G605" s="167"/>
      <c r="H605" s="176" t="s">
        <v>2524</v>
      </c>
      <c r="I605" s="169" t="s">
        <v>1917</v>
      </c>
      <c r="J605" s="205" t="s">
        <v>923</v>
      </c>
      <c r="K605" s="272">
        <v>70</v>
      </c>
    </row>
    <row r="606" spans="1:11" s="3" customFormat="1" ht="39.950000000000003" customHeight="1" x14ac:dyDescent="0.2">
      <c r="A606" s="217" t="s">
        <v>247</v>
      </c>
      <c r="B606" s="150"/>
      <c r="C606" s="224" t="s">
        <v>1838</v>
      </c>
      <c r="D606" s="224" t="s">
        <v>1839</v>
      </c>
      <c r="E606" s="224"/>
      <c r="F606" s="224"/>
      <c r="G606" s="224"/>
      <c r="H606" s="176" t="s">
        <v>2524</v>
      </c>
      <c r="I606" s="231" t="s">
        <v>1840</v>
      </c>
      <c r="J606" s="226" t="s">
        <v>923</v>
      </c>
      <c r="K606" s="275">
        <v>420</v>
      </c>
    </row>
    <row r="607" spans="1:11" s="3" customFormat="1" ht="39.950000000000003" customHeight="1" x14ac:dyDescent="0.2">
      <c r="A607" s="217" t="s">
        <v>247</v>
      </c>
      <c r="B607" s="150"/>
      <c r="C607" s="224" t="s">
        <v>1885</v>
      </c>
      <c r="D607" s="224" t="s">
        <v>1851</v>
      </c>
      <c r="E607" s="224"/>
      <c r="F607" s="224"/>
      <c r="G607" s="224"/>
      <c r="H607" s="176" t="s">
        <v>2524</v>
      </c>
      <c r="I607" s="169" t="s">
        <v>1886</v>
      </c>
      <c r="J607" s="205" t="s">
        <v>923</v>
      </c>
      <c r="K607" s="272">
        <v>260</v>
      </c>
    </row>
    <row r="608" spans="1:11" s="3" customFormat="1" ht="39.950000000000003" customHeight="1" x14ac:dyDescent="0.2">
      <c r="A608" s="217" t="s">
        <v>247</v>
      </c>
      <c r="B608" s="150"/>
      <c r="C608" s="224" t="s">
        <v>1841</v>
      </c>
      <c r="D608" s="224" t="s">
        <v>1839</v>
      </c>
      <c r="E608" s="224"/>
      <c r="F608" s="224"/>
      <c r="G608" s="224"/>
      <c r="H608" s="176" t="s">
        <v>2524</v>
      </c>
      <c r="I608" s="231" t="s">
        <v>1842</v>
      </c>
      <c r="J608" s="226" t="s">
        <v>923</v>
      </c>
      <c r="K608" s="275">
        <v>385</v>
      </c>
    </row>
    <row r="609" spans="1:11" s="3" customFormat="1" ht="39.950000000000003" customHeight="1" x14ac:dyDescent="0.2">
      <c r="A609" s="217" t="s">
        <v>247</v>
      </c>
      <c r="B609" s="150"/>
      <c r="C609" s="224" t="s">
        <v>1772</v>
      </c>
      <c r="D609" s="224" t="s">
        <v>1843</v>
      </c>
      <c r="E609" s="224"/>
      <c r="F609" s="224"/>
      <c r="G609" s="224"/>
      <c r="H609" s="176" t="s">
        <v>2524</v>
      </c>
      <c r="I609" s="231" t="s">
        <v>1892</v>
      </c>
      <c r="J609" s="226" t="s">
        <v>923</v>
      </c>
      <c r="K609" s="275">
        <v>330</v>
      </c>
    </row>
    <row r="610" spans="1:11" s="3" customFormat="1" ht="39.950000000000003" customHeight="1" x14ac:dyDescent="0.2">
      <c r="A610" s="217" t="s">
        <v>247</v>
      </c>
      <c r="B610" s="150"/>
      <c r="C610" s="224" t="s">
        <v>1848</v>
      </c>
      <c r="D610" s="224" t="s">
        <v>701</v>
      </c>
      <c r="E610" s="258"/>
      <c r="F610" s="224"/>
      <c r="G610" s="224"/>
      <c r="H610" s="176" t="s">
        <v>2524</v>
      </c>
      <c r="I610" s="231" t="s">
        <v>1849</v>
      </c>
      <c r="J610" s="226" t="s">
        <v>923</v>
      </c>
      <c r="K610" s="275">
        <v>36</v>
      </c>
    </row>
    <row r="611" spans="1:11" s="3" customFormat="1" ht="39.950000000000003" customHeight="1" x14ac:dyDescent="0.2">
      <c r="A611" s="217" t="s">
        <v>247</v>
      </c>
      <c r="B611" s="150"/>
      <c r="C611" s="224" t="s">
        <v>1850</v>
      </c>
      <c r="D611" s="224" t="s">
        <v>1851</v>
      </c>
      <c r="E611" s="258"/>
      <c r="F611" s="224"/>
      <c r="G611" s="224"/>
      <c r="H611" s="176" t="s">
        <v>2524</v>
      </c>
      <c r="I611" s="231" t="s">
        <v>1852</v>
      </c>
      <c r="J611" s="226" t="s">
        <v>923</v>
      </c>
      <c r="K611" s="275">
        <v>180</v>
      </c>
    </row>
    <row r="612" spans="1:11" s="3" customFormat="1" ht="114" customHeight="1" x14ac:dyDescent="0.2">
      <c r="A612" s="217" t="s">
        <v>247</v>
      </c>
      <c r="B612" s="150"/>
      <c r="C612" s="166" t="s">
        <v>1740</v>
      </c>
      <c r="D612" s="175" t="s">
        <v>1741</v>
      </c>
      <c r="E612" s="209"/>
      <c r="F612" s="175"/>
      <c r="G612" s="167"/>
      <c r="H612" s="176" t="s">
        <v>2524</v>
      </c>
      <c r="I612" s="169" t="s">
        <v>1742</v>
      </c>
      <c r="J612" s="226" t="s">
        <v>923</v>
      </c>
      <c r="K612" s="272">
        <v>165</v>
      </c>
    </row>
    <row r="613" spans="1:11" s="3" customFormat="1" ht="43.5" customHeight="1" x14ac:dyDescent="0.2">
      <c r="A613" s="217" t="s">
        <v>247</v>
      </c>
      <c r="B613" s="150"/>
      <c r="C613" s="166" t="s">
        <v>1743</v>
      </c>
      <c r="D613" s="175" t="s">
        <v>1744</v>
      </c>
      <c r="E613" s="209"/>
      <c r="F613" s="175"/>
      <c r="G613" s="167"/>
      <c r="H613" s="176" t="s">
        <v>2524</v>
      </c>
      <c r="I613" s="169" t="s">
        <v>1745</v>
      </c>
      <c r="J613" s="226" t="s">
        <v>923</v>
      </c>
      <c r="K613" s="272">
        <v>155</v>
      </c>
    </row>
    <row r="614" spans="1:11" s="3" customFormat="1" ht="45" x14ac:dyDescent="0.2">
      <c r="A614" s="217" t="s">
        <v>247</v>
      </c>
      <c r="B614" s="150"/>
      <c r="C614" s="166" t="s">
        <v>1746</v>
      </c>
      <c r="D614" s="175" t="s">
        <v>1741</v>
      </c>
      <c r="E614" s="209"/>
      <c r="F614" s="175"/>
      <c r="G614" s="167"/>
      <c r="H614" s="176" t="s">
        <v>2524</v>
      </c>
      <c r="I614" s="169" t="s">
        <v>1747</v>
      </c>
      <c r="J614" s="226" t="s">
        <v>923</v>
      </c>
      <c r="K614" s="272">
        <v>155</v>
      </c>
    </row>
    <row r="615" spans="1:11" s="3" customFormat="1" ht="30" x14ac:dyDescent="0.2">
      <c r="A615" s="217" t="s">
        <v>247</v>
      </c>
      <c r="B615" s="148"/>
      <c r="C615" s="237" t="s">
        <v>1584</v>
      </c>
      <c r="D615" s="175" t="s">
        <v>1585</v>
      </c>
      <c r="E615" s="209"/>
      <c r="F615" s="175"/>
      <c r="G615" s="167"/>
      <c r="H615" s="176" t="s">
        <v>2524</v>
      </c>
      <c r="I615" s="169" t="s">
        <v>1586</v>
      </c>
      <c r="J615" s="226" t="s">
        <v>923</v>
      </c>
      <c r="K615" s="272">
        <v>131</v>
      </c>
    </row>
    <row r="616" spans="1:11" s="3" customFormat="1" ht="30" x14ac:dyDescent="0.2">
      <c r="A616" s="217" t="s">
        <v>247</v>
      </c>
      <c r="B616" s="148"/>
      <c r="C616" s="237" t="s">
        <v>1627</v>
      </c>
      <c r="D616" s="175" t="s">
        <v>1628</v>
      </c>
      <c r="E616" s="209"/>
      <c r="F616" s="175"/>
      <c r="G616" s="167"/>
      <c r="H616" s="176" t="s">
        <v>2524</v>
      </c>
      <c r="I616" s="169" t="s">
        <v>1629</v>
      </c>
      <c r="J616" s="226" t="s">
        <v>923</v>
      </c>
      <c r="K616" s="272">
        <v>80</v>
      </c>
    </row>
    <row r="617" spans="1:11" s="3" customFormat="1" ht="60" x14ac:dyDescent="0.2">
      <c r="A617" s="197" t="s">
        <v>247</v>
      </c>
      <c r="B617" s="5"/>
      <c r="C617" s="166" t="s">
        <v>1467</v>
      </c>
      <c r="D617" s="175" t="s">
        <v>267</v>
      </c>
      <c r="E617" s="209"/>
      <c r="F617" s="175"/>
      <c r="G617" s="167"/>
      <c r="H617" s="176" t="s">
        <v>2524</v>
      </c>
      <c r="I617" s="169" t="s">
        <v>1630</v>
      </c>
      <c r="J617" s="226" t="s">
        <v>923</v>
      </c>
      <c r="K617" s="272">
        <v>68</v>
      </c>
    </row>
    <row r="618" spans="1:11" s="3" customFormat="1" ht="30" x14ac:dyDescent="0.2">
      <c r="A618" s="227" t="s">
        <v>247</v>
      </c>
      <c r="B618" s="75"/>
      <c r="C618" s="177" t="s">
        <v>1672</v>
      </c>
      <c r="D618" s="175" t="s">
        <v>1673</v>
      </c>
      <c r="E618" s="168"/>
      <c r="F618" s="168"/>
      <c r="G618" s="176"/>
      <c r="H618" s="176" t="s">
        <v>2524</v>
      </c>
      <c r="I618" s="169" t="s">
        <v>1674</v>
      </c>
      <c r="J618" s="226" t="s">
        <v>923</v>
      </c>
      <c r="K618" s="272">
        <v>160</v>
      </c>
    </row>
    <row r="619" spans="1:11" s="3" customFormat="1" ht="60" x14ac:dyDescent="0.2">
      <c r="A619" s="197" t="s">
        <v>247</v>
      </c>
      <c r="B619" s="36"/>
      <c r="C619" s="166" t="s">
        <v>1675</v>
      </c>
      <c r="D619" s="175" t="s">
        <v>1676</v>
      </c>
      <c r="E619" s="175"/>
      <c r="F619" s="167"/>
      <c r="G619" s="176"/>
      <c r="H619" s="176" t="s">
        <v>2524</v>
      </c>
      <c r="I619" s="169" t="s">
        <v>1677</v>
      </c>
      <c r="J619" s="226" t="s">
        <v>923</v>
      </c>
      <c r="K619" s="272">
        <v>175</v>
      </c>
    </row>
    <row r="620" spans="1:11" s="3" customFormat="1" ht="60" x14ac:dyDescent="0.2">
      <c r="A620" s="227" t="s">
        <v>247</v>
      </c>
      <c r="B620" s="75"/>
      <c r="C620" s="177" t="s">
        <v>1678</v>
      </c>
      <c r="D620" s="175" t="s">
        <v>1679</v>
      </c>
      <c r="E620" s="168"/>
      <c r="F620" s="168"/>
      <c r="G620" s="176"/>
      <c r="H620" s="176" t="s">
        <v>2524</v>
      </c>
      <c r="I620" s="169" t="s">
        <v>1680</v>
      </c>
      <c r="J620" s="226" t="s">
        <v>923</v>
      </c>
      <c r="K620" s="272">
        <v>460</v>
      </c>
    </row>
    <row r="621" spans="1:11" s="3" customFormat="1" ht="30" customHeight="1" x14ac:dyDescent="0.2">
      <c r="A621" s="9" t="s">
        <v>247</v>
      </c>
      <c r="B621" s="5"/>
      <c r="C621" s="36" t="s">
        <v>1644</v>
      </c>
      <c r="D621" s="7" t="s">
        <v>1212</v>
      </c>
      <c r="E621" s="30"/>
      <c r="F621" s="7"/>
      <c r="G621" s="22"/>
      <c r="H621" s="33" t="s">
        <v>525</v>
      </c>
      <c r="I621" s="11" t="s">
        <v>1645</v>
      </c>
      <c r="J621" s="129" t="s">
        <v>923</v>
      </c>
      <c r="K621" s="273">
        <v>135</v>
      </c>
    </row>
    <row r="622" spans="1:11" s="3" customFormat="1" ht="39.950000000000003" customHeight="1" x14ac:dyDescent="0.2">
      <c r="A622" s="197" t="s">
        <v>247</v>
      </c>
      <c r="B622" s="5"/>
      <c r="C622" s="166" t="s">
        <v>1646</v>
      </c>
      <c r="D622" s="175" t="s">
        <v>1212</v>
      </c>
      <c r="E622" s="209"/>
      <c r="F622" s="175"/>
      <c r="G622" s="167"/>
      <c r="H622" s="176" t="s">
        <v>2524</v>
      </c>
      <c r="I622" s="169" t="s">
        <v>1647</v>
      </c>
      <c r="J622" s="226" t="s">
        <v>923</v>
      </c>
      <c r="K622" s="272">
        <v>80</v>
      </c>
    </row>
    <row r="623" spans="1:11" s="3" customFormat="1" ht="39.950000000000003" customHeight="1" x14ac:dyDescent="0.2">
      <c r="A623" s="197" t="s">
        <v>247</v>
      </c>
      <c r="B623" s="5"/>
      <c r="C623" s="166" t="s">
        <v>1648</v>
      </c>
      <c r="D623" s="175" t="s">
        <v>1585</v>
      </c>
      <c r="E623" s="209"/>
      <c r="F623" s="175"/>
      <c r="G623" s="167"/>
      <c r="H623" s="176" t="s">
        <v>2524</v>
      </c>
      <c r="I623" s="169" t="s">
        <v>1649</v>
      </c>
      <c r="J623" s="226" t="s">
        <v>923</v>
      </c>
      <c r="K623" s="272">
        <v>131</v>
      </c>
    </row>
    <row r="624" spans="1:11" s="3" customFormat="1" ht="39.950000000000003" customHeight="1" x14ac:dyDescent="0.2">
      <c r="A624" s="197" t="s">
        <v>247</v>
      </c>
      <c r="B624" s="5"/>
      <c r="C624" s="166" t="s">
        <v>1650</v>
      </c>
      <c r="D624" s="175" t="s">
        <v>1081</v>
      </c>
      <c r="E624" s="209"/>
      <c r="F624" s="175"/>
      <c r="G624" s="167"/>
      <c r="H624" s="176" t="s">
        <v>2524</v>
      </c>
      <c r="I624" s="169" t="s">
        <v>1651</v>
      </c>
      <c r="J624" s="226" t="s">
        <v>923</v>
      </c>
      <c r="K624" s="272">
        <v>79</v>
      </c>
    </row>
    <row r="625" spans="1:11" s="3" customFormat="1" ht="39.950000000000003" customHeight="1" x14ac:dyDescent="0.2">
      <c r="A625" s="197" t="s">
        <v>247</v>
      </c>
      <c r="B625" s="5"/>
      <c r="C625" s="166" t="s">
        <v>1652</v>
      </c>
      <c r="D625" s="175" t="s">
        <v>1081</v>
      </c>
      <c r="E625" s="209"/>
      <c r="F625" s="175"/>
      <c r="G625" s="167"/>
      <c r="H625" s="176" t="s">
        <v>2524</v>
      </c>
      <c r="I625" s="169" t="s">
        <v>1653</v>
      </c>
      <c r="J625" s="226" t="s">
        <v>923</v>
      </c>
      <c r="K625" s="272">
        <v>79</v>
      </c>
    </row>
    <row r="626" spans="1:11" s="3" customFormat="1" ht="39.950000000000003" customHeight="1" x14ac:dyDescent="0.2">
      <c r="A626" s="197" t="s">
        <v>247</v>
      </c>
      <c r="B626" s="5"/>
      <c r="C626" s="166" t="s">
        <v>1024</v>
      </c>
      <c r="D626" s="175" t="s">
        <v>270</v>
      </c>
      <c r="E626" s="209"/>
      <c r="F626" s="175"/>
      <c r="G626" s="167"/>
      <c r="H626" s="176" t="s">
        <v>2524</v>
      </c>
      <c r="I626" s="169" t="s">
        <v>1587</v>
      </c>
      <c r="J626" s="226" t="s">
        <v>923</v>
      </c>
      <c r="K626" s="272">
        <v>51</v>
      </c>
    </row>
    <row r="627" spans="1:11" s="3" customFormat="1" ht="39.950000000000003" customHeight="1" x14ac:dyDescent="0.2">
      <c r="A627" s="197" t="s">
        <v>247</v>
      </c>
      <c r="B627" s="5"/>
      <c r="C627" s="166" t="s">
        <v>1588</v>
      </c>
      <c r="D627" s="175" t="s">
        <v>270</v>
      </c>
      <c r="E627" s="209"/>
      <c r="F627" s="175"/>
      <c r="G627" s="167"/>
      <c r="H627" s="176" t="s">
        <v>2524</v>
      </c>
      <c r="I627" s="169" t="s">
        <v>1589</v>
      </c>
      <c r="J627" s="226" t="s">
        <v>923</v>
      </c>
      <c r="K627" s="272">
        <v>75</v>
      </c>
    </row>
    <row r="628" spans="1:11" s="3" customFormat="1" ht="39.950000000000003" customHeight="1" x14ac:dyDescent="0.2">
      <c r="A628" s="197" t="s">
        <v>247</v>
      </c>
      <c r="B628" s="148"/>
      <c r="C628" s="166" t="s">
        <v>1590</v>
      </c>
      <c r="D628" s="175" t="s">
        <v>1591</v>
      </c>
      <c r="E628" s="209"/>
      <c r="F628" s="175"/>
      <c r="G628" s="167"/>
      <c r="H628" s="176" t="s">
        <v>2524</v>
      </c>
      <c r="I628" s="169" t="s">
        <v>1592</v>
      </c>
      <c r="J628" s="226" t="s">
        <v>923</v>
      </c>
      <c r="K628" s="272">
        <v>21</v>
      </c>
    </row>
    <row r="629" spans="1:11" s="3" customFormat="1" ht="39.950000000000003" customHeight="1" x14ac:dyDescent="0.2">
      <c r="A629" s="197" t="s">
        <v>247</v>
      </c>
      <c r="B629" s="5"/>
      <c r="C629" s="166" t="s">
        <v>1593</v>
      </c>
      <c r="D629" s="175" t="s">
        <v>1594</v>
      </c>
      <c r="E629" s="209"/>
      <c r="F629" s="175"/>
      <c r="G629" s="167"/>
      <c r="H629" s="176" t="s">
        <v>2524</v>
      </c>
      <c r="I629" s="169" t="s">
        <v>1595</v>
      </c>
      <c r="J629" s="226" t="s">
        <v>923</v>
      </c>
      <c r="K629" s="272">
        <v>290</v>
      </c>
    </row>
    <row r="630" spans="1:11" s="3" customFormat="1" ht="45" x14ac:dyDescent="0.2">
      <c r="A630" s="9" t="s">
        <v>247</v>
      </c>
      <c r="B630" s="5"/>
      <c r="C630" s="36" t="s">
        <v>1705</v>
      </c>
      <c r="D630" s="7" t="s">
        <v>851</v>
      </c>
      <c r="E630" s="30"/>
      <c r="F630" s="7"/>
      <c r="G630" s="22"/>
      <c r="H630" s="20" t="s">
        <v>525</v>
      </c>
      <c r="I630" s="11" t="s">
        <v>1596</v>
      </c>
      <c r="J630" s="129" t="s">
        <v>923</v>
      </c>
      <c r="K630" s="273">
        <v>54</v>
      </c>
    </row>
    <row r="631" spans="1:11" s="3" customFormat="1" ht="45" x14ac:dyDescent="0.2">
      <c r="A631" s="9" t="s">
        <v>247</v>
      </c>
      <c r="B631" s="27"/>
      <c r="C631" s="36" t="s">
        <v>1533</v>
      </c>
      <c r="D631" s="7" t="s">
        <v>1534</v>
      </c>
      <c r="E631" s="7"/>
      <c r="F631" s="7"/>
      <c r="G631" s="22"/>
      <c r="H631" s="20" t="s">
        <v>525</v>
      </c>
      <c r="I631" s="11" t="s">
        <v>1535</v>
      </c>
      <c r="J631" s="68"/>
      <c r="K631" s="273">
        <v>103</v>
      </c>
    </row>
    <row r="632" spans="1:11" s="3" customFormat="1" ht="30" x14ac:dyDescent="0.2">
      <c r="A632" s="9" t="s">
        <v>247</v>
      </c>
      <c r="B632" s="27"/>
      <c r="C632" s="36" t="s">
        <v>1536</v>
      </c>
      <c r="D632" s="7" t="s">
        <v>1537</v>
      </c>
      <c r="E632" s="7"/>
      <c r="F632" s="7"/>
      <c r="G632" s="22"/>
      <c r="H632" s="20" t="s">
        <v>525</v>
      </c>
      <c r="I632" s="11" t="s">
        <v>1538</v>
      </c>
      <c r="J632" s="68"/>
      <c r="K632" s="273">
        <v>64</v>
      </c>
    </row>
    <row r="633" spans="1:11" s="3" customFormat="1" ht="30" x14ac:dyDescent="0.2">
      <c r="A633" s="197" t="s">
        <v>247</v>
      </c>
      <c r="B633" s="5"/>
      <c r="C633" s="166" t="s">
        <v>1539</v>
      </c>
      <c r="D633" s="175" t="s">
        <v>270</v>
      </c>
      <c r="E633" s="175"/>
      <c r="F633" s="175"/>
      <c r="G633" s="167"/>
      <c r="H633" s="176" t="s">
        <v>2524</v>
      </c>
      <c r="I633" s="169" t="s">
        <v>1540</v>
      </c>
      <c r="J633" s="259"/>
      <c r="K633" s="272">
        <v>80</v>
      </c>
    </row>
    <row r="634" spans="1:11" s="3" customFormat="1" ht="30" x14ac:dyDescent="0.2">
      <c r="A634" s="197" t="s">
        <v>247</v>
      </c>
      <c r="B634" s="5"/>
      <c r="C634" s="166" t="s">
        <v>897</v>
      </c>
      <c r="D634" s="175" t="s">
        <v>364</v>
      </c>
      <c r="E634" s="175"/>
      <c r="F634" s="175"/>
      <c r="G634" s="167"/>
      <c r="H634" s="176" t="s">
        <v>2524</v>
      </c>
      <c r="I634" s="169" t="s">
        <v>898</v>
      </c>
      <c r="J634" s="226" t="s">
        <v>923</v>
      </c>
      <c r="K634" s="272">
        <v>50</v>
      </c>
    </row>
    <row r="635" spans="1:11" s="3" customFormat="1" ht="30" x14ac:dyDescent="0.2">
      <c r="A635" s="197" t="s">
        <v>247</v>
      </c>
      <c r="B635" s="299"/>
      <c r="C635" s="166" t="s">
        <v>1066</v>
      </c>
      <c r="D635" s="175" t="s">
        <v>252</v>
      </c>
      <c r="E635" s="175"/>
      <c r="F635" s="175"/>
      <c r="G635" s="167"/>
      <c r="H635" s="176" t="s">
        <v>2524</v>
      </c>
      <c r="I635" s="169" t="s">
        <v>1079</v>
      </c>
      <c r="J635" s="251"/>
      <c r="K635" s="272">
        <v>120</v>
      </c>
    </row>
    <row r="636" spans="1:11" s="3" customFormat="1" ht="45" x14ac:dyDescent="0.2">
      <c r="A636" s="197" t="s">
        <v>247</v>
      </c>
      <c r="B636" s="5"/>
      <c r="C636" s="166" t="s">
        <v>683</v>
      </c>
      <c r="D636" s="175" t="s">
        <v>1067</v>
      </c>
      <c r="E636" s="175"/>
      <c r="F636" s="175"/>
      <c r="G636" s="167"/>
      <c r="H636" s="176" t="s">
        <v>2524</v>
      </c>
      <c r="I636" s="227" t="s">
        <v>1078</v>
      </c>
      <c r="J636" s="226" t="s">
        <v>923</v>
      </c>
      <c r="K636" s="272">
        <v>350</v>
      </c>
    </row>
    <row r="637" spans="1:11" s="3" customFormat="1" ht="45" x14ac:dyDescent="0.2">
      <c r="A637" s="197" t="s">
        <v>247</v>
      </c>
      <c r="B637" s="5"/>
      <c r="C637" s="166" t="s">
        <v>1068</v>
      </c>
      <c r="D637" s="175" t="s">
        <v>270</v>
      </c>
      <c r="E637" s="175"/>
      <c r="F637" s="175"/>
      <c r="G637" s="167"/>
      <c r="H637" s="176" t="s">
        <v>2524</v>
      </c>
      <c r="I637" s="169" t="s">
        <v>1360</v>
      </c>
      <c r="J637" s="226" t="s">
        <v>923</v>
      </c>
      <c r="K637" s="272">
        <v>51</v>
      </c>
    </row>
    <row r="638" spans="1:11" s="3" customFormat="1" ht="45" x14ac:dyDescent="0.2">
      <c r="A638" s="9" t="s">
        <v>247</v>
      </c>
      <c r="B638" s="5"/>
      <c r="C638" s="36" t="s">
        <v>1069</v>
      </c>
      <c r="D638" s="7" t="s">
        <v>270</v>
      </c>
      <c r="E638" s="7"/>
      <c r="F638" s="7"/>
      <c r="G638" s="22"/>
      <c r="H638" s="20" t="s">
        <v>525</v>
      </c>
      <c r="I638" s="11" t="s">
        <v>1361</v>
      </c>
      <c r="J638" s="129" t="s">
        <v>923</v>
      </c>
      <c r="K638" s="273">
        <v>79</v>
      </c>
    </row>
    <row r="639" spans="1:11" s="3" customFormat="1" ht="41.45" customHeight="1" x14ac:dyDescent="0.2">
      <c r="A639" s="197" t="s">
        <v>247</v>
      </c>
      <c r="B639" s="5"/>
      <c r="C639" s="166" t="s">
        <v>1070</v>
      </c>
      <c r="D639" s="175" t="s">
        <v>355</v>
      </c>
      <c r="E639" s="175"/>
      <c r="F639" s="175"/>
      <c r="G639" s="167"/>
      <c r="H639" s="176" t="s">
        <v>2524</v>
      </c>
      <c r="I639" s="169" t="s">
        <v>1077</v>
      </c>
      <c r="J639" s="226" t="s">
        <v>923</v>
      </c>
      <c r="K639" s="272">
        <v>23</v>
      </c>
    </row>
    <row r="640" spans="1:11" s="3" customFormat="1" ht="45" x14ac:dyDescent="0.2">
      <c r="A640" s="197" t="s">
        <v>247</v>
      </c>
      <c r="B640" s="148"/>
      <c r="C640" s="166" t="s">
        <v>1071</v>
      </c>
      <c r="D640" s="175" t="s">
        <v>1072</v>
      </c>
      <c r="E640" s="175"/>
      <c r="F640" s="175"/>
      <c r="G640" s="167"/>
      <c r="H640" s="176" t="s">
        <v>2524</v>
      </c>
      <c r="I640" s="169" t="s">
        <v>1073</v>
      </c>
      <c r="J640" s="226" t="s">
        <v>923</v>
      </c>
      <c r="K640" s="272">
        <v>85</v>
      </c>
    </row>
    <row r="641" spans="1:11" s="3" customFormat="1" ht="45" x14ac:dyDescent="0.2">
      <c r="A641" s="190" t="s">
        <v>247</v>
      </c>
      <c r="B641" s="148"/>
      <c r="C641" s="37" t="s">
        <v>844</v>
      </c>
      <c r="D641" s="7" t="s">
        <v>845</v>
      </c>
      <c r="E641" s="7"/>
      <c r="F641" s="7"/>
      <c r="G641" s="22"/>
      <c r="H641" s="20" t="s">
        <v>525</v>
      </c>
      <c r="I641" s="11" t="s">
        <v>846</v>
      </c>
      <c r="J641" s="129" t="s">
        <v>923</v>
      </c>
      <c r="K641" s="273">
        <v>135</v>
      </c>
    </row>
    <row r="642" spans="1:11" s="3" customFormat="1" ht="56.1" customHeight="1" x14ac:dyDescent="0.2">
      <c r="A642" s="197" t="s">
        <v>247</v>
      </c>
      <c r="B642" s="148"/>
      <c r="C642" s="166" t="s">
        <v>847</v>
      </c>
      <c r="D642" s="175" t="s">
        <v>848</v>
      </c>
      <c r="E642" s="175"/>
      <c r="F642" s="175"/>
      <c r="G642" s="167"/>
      <c r="H642" s="176" t="s">
        <v>2524</v>
      </c>
      <c r="I642" s="169" t="s">
        <v>849</v>
      </c>
      <c r="J642" s="226" t="s">
        <v>923</v>
      </c>
      <c r="K642" s="272">
        <v>40</v>
      </c>
    </row>
    <row r="643" spans="1:11" s="3" customFormat="1" ht="45" x14ac:dyDescent="0.2">
      <c r="A643" s="197" t="s">
        <v>247</v>
      </c>
      <c r="B643" s="148"/>
      <c r="C643" s="166" t="s">
        <v>850</v>
      </c>
      <c r="D643" s="175" t="s">
        <v>851</v>
      </c>
      <c r="E643" s="175"/>
      <c r="F643" s="175"/>
      <c r="G643" s="167"/>
      <c r="H643" s="176" t="s">
        <v>2524</v>
      </c>
      <c r="I643" s="169" t="s">
        <v>852</v>
      </c>
      <c r="J643" s="226" t="s">
        <v>923</v>
      </c>
      <c r="K643" s="272">
        <v>21</v>
      </c>
    </row>
    <row r="644" spans="1:11" s="3" customFormat="1" ht="45" x14ac:dyDescent="0.2">
      <c r="A644" s="197" t="s">
        <v>247</v>
      </c>
      <c r="B644" s="5"/>
      <c r="C644" s="166" t="s">
        <v>853</v>
      </c>
      <c r="D644" s="175" t="s">
        <v>384</v>
      </c>
      <c r="E644" s="175"/>
      <c r="F644" s="175"/>
      <c r="G644" s="167"/>
      <c r="H644" s="176" t="s">
        <v>2524</v>
      </c>
      <c r="I644" s="169" t="s">
        <v>854</v>
      </c>
      <c r="J644" s="226" t="s">
        <v>923</v>
      </c>
      <c r="K644" s="272">
        <v>36</v>
      </c>
    </row>
    <row r="645" spans="1:11" s="3" customFormat="1" ht="60.6" customHeight="1" x14ac:dyDescent="0.2">
      <c r="A645" s="197" t="s">
        <v>247</v>
      </c>
      <c r="B645" s="5"/>
      <c r="C645" s="166" t="s">
        <v>855</v>
      </c>
      <c r="D645" s="175" t="s">
        <v>384</v>
      </c>
      <c r="E645" s="175"/>
      <c r="F645" s="175"/>
      <c r="G645" s="167"/>
      <c r="H645" s="176" t="s">
        <v>2524</v>
      </c>
      <c r="I645" s="169" t="s">
        <v>856</v>
      </c>
      <c r="J645" s="226" t="s">
        <v>923</v>
      </c>
      <c r="K645" s="272">
        <v>32</v>
      </c>
    </row>
    <row r="646" spans="1:11" s="3" customFormat="1" ht="101.45" customHeight="1" x14ac:dyDescent="0.2">
      <c r="A646" s="9" t="s">
        <v>247</v>
      </c>
      <c r="B646" s="148"/>
      <c r="C646" s="36" t="s">
        <v>857</v>
      </c>
      <c r="D646" s="7" t="s">
        <v>749</v>
      </c>
      <c r="E646" s="7"/>
      <c r="F646" s="7"/>
      <c r="G646" s="22"/>
      <c r="H646" s="20" t="s">
        <v>525</v>
      </c>
      <c r="I646" s="11" t="s">
        <v>858</v>
      </c>
      <c r="J646" s="129" t="s">
        <v>923</v>
      </c>
      <c r="K646" s="273">
        <v>85</v>
      </c>
    </row>
    <row r="647" spans="1:11" s="3" customFormat="1" ht="55.5" customHeight="1" x14ac:dyDescent="0.2">
      <c r="A647" s="197" t="s">
        <v>247</v>
      </c>
      <c r="B647" s="299"/>
      <c r="C647" s="166" t="s">
        <v>859</v>
      </c>
      <c r="D647" s="175" t="s">
        <v>749</v>
      </c>
      <c r="E647" s="175"/>
      <c r="F647" s="175"/>
      <c r="G647" s="167"/>
      <c r="H647" s="176" t="s">
        <v>2524</v>
      </c>
      <c r="I647" s="169" t="s">
        <v>860</v>
      </c>
      <c r="J647" s="226" t="s">
        <v>923</v>
      </c>
      <c r="K647" s="272">
        <v>80</v>
      </c>
    </row>
    <row r="648" spans="1:11" s="3" customFormat="1" ht="84.6" customHeight="1" x14ac:dyDescent="0.2">
      <c r="A648" s="197" t="s">
        <v>247</v>
      </c>
      <c r="B648" s="5"/>
      <c r="C648" s="166" t="s">
        <v>248</v>
      </c>
      <c r="D648" s="175" t="s">
        <v>249</v>
      </c>
      <c r="E648" s="175"/>
      <c r="F648" s="175"/>
      <c r="G648" s="167"/>
      <c r="H648" s="176" t="s">
        <v>2524</v>
      </c>
      <c r="I648" s="169" t="s">
        <v>250</v>
      </c>
      <c r="J648" s="226" t="s">
        <v>923</v>
      </c>
      <c r="K648" s="272">
        <v>2227</v>
      </c>
    </row>
    <row r="649" spans="1:11" s="3" customFormat="1" ht="30" x14ac:dyDescent="0.2">
      <c r="A649" s="197" t="s">
        <v>247</v>
      </c>
      <c r="B649" s="5"/>
      <c r="C649" s="166" t="s">
        <v>559</v>
      </c>
      <c r="D649" s="175" t="s">
        <v>560</v>
      </c>
      <c r="E649" s="175"/>
      <c r="F649" s="175"/>
      <c r="G649" s="167"/>
      <c r="H649" s="176" t="s">
        <v>2524</v>
      </c>
      <c r="I649" s="169" t="s">
        <v>561</v>
      </c>
      <c r="J649" s="226" t="s">
        <v>923</v>
      </c>
      <c r="K649" s="272">
        <v>254</v>
      </c>
    </row>
    <row r="650" spans="1:11" s="3" customFormat="1" ht="60" x14ac:dyDescent="0.2">
      <c r="A650" s="197" t="s">
        <v>247</v>
      </c>
      <c r="B650" s="299"/>
      <c r="C650" s="166" t="s">
        <v>1211</v>
      </c>
      <c r="D650" s="175" t="s">
        <v>1212</v>
      </c>
      <c r="E650" s="175"/>
      <c r="F650" s="175"/>
      <c r="G650" s="167"/>
      <c r="H650" s="176" t="s">
        <v>2524</v>
      </c>
      <c r="I650" s="169" t="s">
        <v>1213</v>
      </c>
      <c r="J650" s="226" t="s">
        <v>923</v>
      </c>
      <c r="K650" s="272">
        <v>165</v>
      </c>
    </row>
    <row r="651" spans="1:11" s="3" customFormat="1" ht="30" x14ac:dyDescent="0.2">
      <c r="A651" s="197" t="s">
        <v>247</v>
      </c>
      <c r="B651" s="5"/>
      <c r="C651" s="166" t="s">
        <v>251</v>
      </c>
      <c r="D651" s="175" t="s">
        <v>252</v>
      </c>
      <c r="E651" s="175"/>
      <c r="F651" s="175"/>
      <c r="G651" s="167"/>
      <c r="H651" s="176" t="s">
        <v>2524</v>
      </c>
      <c r="I651" s="169" t="s">
        <v>253</v>
      </c>
      <c r="J651" s="226" t="s">
        <v>923</v>
      </c>
      <c r="K651" s="272">
        <v>75</v>
      </c>
    </row>
    <row r="652" spans="1:11" s="3" customFormat="1" ht="30" x14ac:dyDescent="0.2">
      <c r="A652" s="197" t="s">
        <v>247</v>
      </c>
      <c r="B652" s="5"/>
      <c r="C652" s="166" t="s">
        <v>445</v>
      </c>
      <c r="D652" s="175" t="s">
        <v>252</v>
      </c>
      <c r="E652" s="175"/>
      <c r="F652" s="175"/>
      <c r="G652" s="167"/>
      <c r="H652" s="176" t="s">
        <v>2524</v>
      </c>
      <c r="I652" s="169" t="s">
        <v>446</v>
      </c>
      <c r="J652" s="226" t="s">
        <v>923</v>
      </c>
      <c r="K652" s="272">
        <v>75</v>
      </c>
    </row>
    <row r="653" spans="1:11" s="3" customFormat="1" ht="30" x14ac:dyDescent="0.2">
      <c r="A653" s="217" t="s">
        <v>247</v>
      </c>
      <c r="B653" s="148"/>
      <c r="C653" s="237" t="s">
        <v>811</v>
      </c>
      <c r="D653" s="175" t="s">
        <v>252</v>
      </c>
      <c r="E653" s="175"/>
      <c r="F653" s="175"/>
      <c r="G653" s="167"/>
      <c r="H653" s="176" t="s">
        <v>2524</v>
      </c>
      <c r="I653" s="169" t="s">
        <v>812</v>
      </c>
      <c r="J653" s="226" t="s">
        <v>923</v>
      </c>
      <c r="K653" s="272">
        <v>78</v>
      </c>
    </row>
    <row r="654" spans="1:11" s="3" customFormat="1" ht="30" x14ac:dyDescent="0.2">
      <c r="A654" s="217" t="s">
        <v>247</v>
      </c>
      <c r="B654" s="151"/>
      <c r="C654" s="237" t="s">
        <v>475</v>
      </c>
      <c r="D654" s="175" t="s">
        <v>252</v>
      </c>
      <c r="E654" s="175"/>
      <c r="F654" s="175"/>
      <c r="G654" s="167"/>
      <c r="H654" s="176" t="s">
        <v>2524</v>
      </c>
      <c r="I654" s="169" t="s">
        <v>476</v>
      </c>
      <c r="J654" s="226" t="s">
        <v>923</v>
      </c>
      <c r="K654" s="272">
        <v>62</v>
      </c>
    </row>
    <row r="655" spans="1:11" s="3" customFormat="1" ht="45" x14ac:dyDescent="0.2">
      <c r="A655" s="197" t="s">
        <v>247</v>
      </c>
      <c r="B655" s="148"/>
      <c r="C655" s="166" t="s">
        <v>477</v>
      </c>
      <c r="D655" s="175" t="s">
        <v>252</v>
      </c>
      <c r="E655" s="175"/>
      <c r="F655" s="175"/>
      <c r="G655" s="167"/>
      <c r="H655" s="176" t="s">
        <v>2524</v>
      </c>
      <c r="I655" s="169" t="s">
        <v>478</v>
      </c>
      <c r="J655" s="226" t="s">
        <v>923</v>
      </c>
      <c r="K655" s="272">
        <v>62</v>
      </c>
    </row>
    <row r="656" spans="1:11" s="3" customFormat="1" ht="39.950000000000003" customHeight="1" x14ac:dyDescent="0.2">
      <c r="A656" s="197" t="s">
        <v>247</v>
      </c>
      <c r="B656" s="148"/>
      <c r="C656" s="166" t="s">
        <v>813</v>
      </c>
      <c r="D656" s="175" t="s">
        <v>252</v>
      </c>
      <c r="E656" s="175"/>
      <c r="F656" s="175"/>
      <c r="G656" s="167"/>
      <c r="H656" s="176" t="s">
        <v>2524</v>
      </c>
      <c r="I656" s="169" t="s">
        <v>814</v>
      </c>
      <c r="J656" s="226" t="s">
        <v>923</v>
      </c>
      <c r="K656" s="272">
        <v>188</v>
      </c>
    </row>
    <row r="657" spans="1:11" s="3" customFormat="1" ht="39.950000000000003" customHeight="1" x14ac:dyDescent="0.2">
      <c r="A657" s="197" t="s">
        <v>247</v>
      </c>
      <c r="B657" s="151"/>
      <c r="C657" s="166" t="s">
        <v>551</v>
      </c>
      <c r="D657" s="175" t="s">
        <v>252</v>
      </c>
      <c r="E657" s="175"/>
      <c r="F657" s="175"/>
      <c r="G657" s="167"/>
      <c r="H657" s="176" t="s">
        <v>2524</v>
      </c>
      <c r="I657" s="169" t="s">
        <v>552</v>
      </c>
      <c r="J657" s="226" t="s">
        <v>923</v>
      </c>
      <c r="K657" s="272">
        <v>260</v>
      </c>
    </row>
    <row r="658" spans="1:11" s="3" customFormat="1" ht="39.950000000000003" customHeight="1" x14ac:dyDescent="0.2">
      <c r="A658" s="197" t="s">
        <v>247</v>
      </c>
      <c r="B658" s="5"/>
      <c r="C658" s="166" t="s">
        <v>254</v>
      </c>
      <c r="D658" s="175" t="s">
        <v>252</v>
      </c>
      <c r="E658" s="175"/>
      <c r="F658" s="175"/>
      <c r="G658" s="167"/>
      <c r="H658" s="176" t="s">
        <v>2524</v>
      </c>
      <c r="I658" s="169" t="s">
        <v>255</v>
      </c>
      <c r="J658" s="226" t="s">
        <v>923</v>
      </c>
      <c r="K658" s="272">
        <v>60</v>
      </c>
    </row>
    <row r="659" spans="1:11" s="3" customFormat="1" ht="39.950000000000003" customHeight="1" x14ac:dyDescent="0.2">
      <c r="A659" s="197" t="s">
        <v>247</v>
      </c>
      <c r="B659" s="5"/>
      <c r="C659" s="166" t="s">
        <v>256</v>
      </c>
      <c r="D659" s="175" t="s">
        <v>252</v>
      </c>
      <c r="E659" s="175"/>
      <c r="F659" s="175"/>
      <c r="G659" s="167"/>
      <c r="H659" s="176" t="s">
        <v>2524</v>
      </c>
      <c r="I659" s="169" t="s">
        <v>257</v>
      </c>
      <c r="J659" s="226" t="s">
        <v>923</v>
      </c>
      <c r="K659" s="272">
        <v>75</v>
      </c>
    </row>
    <row r="660" spans="1:11" s="3" customFormat="1" ht="39.950000000000003" customHeight="1" x14ac:dyDescent="0.2">
      <c r="A660" s="197" t="s">
        <v>247</v>
      </c>
      <c r="B660" s="5"/>
      <c r="C660" s="166" t="s">
        <v>258</v>
      </c>
      <c r="D660" s="175" t="s">
        <v>259</v>
      </c>
      <c r="E660" s="175"/>
      <c r="F660" s="175"/>
      <c r="G660" s="167"/>
      <c r="H660" s="176" t="s">
        <v>2524</v>
      </c>
      <c r="I660" s="169" t="s">
        <v>260</v>
      </c>
      <c r="J660" s="226" t="s">
        <v>923</v>
      </c>
      <c r="K660" s="272">
        <v>75</v>
      </c>
    </row>
    <row r="661" spans="1:11" s="3" customFormat="1" ht="39.950000000000003" customHeight="1" x14ac:dyDescent="0.2">
      <c r="A661" s="197" t="s">
        <v>247</v>
      </c>
      <c r="B661" s="148"/>
      <c r="C661" s="166" t="s">
        <v>815</v>
      </c>
      <c r="D661" s="175" t="s">
        <v>816</v>
      </c>
      <c r="E661" s="175"/>
      <c r="F661" s="175"/>
      <c r="G661" s="167"/>
      <c r="H661" s="176" t="s">
        <v>2524</v>
      </c>
      <c r="I661" s="169" t="s">
        <v>817</v>
      </c>
      <c r="J661" s="226" t="s">
        <v>923</v>
      </c>
      <c r="K661" s="272">
        <v>36</v>
      </c>
    </row>
    <row r="662" spans="1:11" s="3" customFormat="1" ht="39.950000000000003" customHeight="1" x14ac:dyDescent="0.2">
      <c r="A662" s="197" t="s">
        <v>247</v>
      </c>
      <c r="B662" s="148"/>
      <c r="C662" s="166" t="s">
        <v>818</v>
      </c>
      <c r="D662" s="175" t="s">
        <v>819</v>
      </c>
      <c r="E662" s="175"/>
      <c r="F662" s="175"/>
      <c r="G662" s="167"/>
      <c r="H662" s="176" t="s">
        <v>2524</v>
      </c>
      <c r="I662" s="169" t="s">
        <v>820</v>
      </c>
      <c r="J662" s="226" t="s">
        <v>923</v>
      </c>
      <c r="K662" s="272">
        <v>36</v>
      </c>
    </row>
    <row r="663" spans="1:11" s="3" customFormat="1" ht="39.950000000000003" customHeight="1" x14ac:dyDescent="0.2">
      <c r="A663" s="197" t="s">
        <v>247</v>
      </c>
      <c r="B663" s="148"/>
      <c r="C663" s="166" t="s">
        <v>821</v>
      </c>
      <c r="D663" s="175" t="s">
        <v>822</v>
      </c>
      <c r="E663" s="175"/>
      <c r="F663" s="175"/>
      <c r="G663" s="167"/>
      <c r="H663" s="176" t="s">
        <v>2524</v>
      </c>
      <c r="I663" s="169" t="s">
        <v>823</v>
      </c>
      <c r="J663" s="226" t="s">
        <v>923</v>
      </c>
      <c r="K663" s="272">
        <v>36</v>
      </c>
    </row>
    <row r="664" spans="1:11" s="3" customFormat="1" ht="39.950000000000003" customHeight="1" x14ac:dyDescent="0.2">
      <c r="A664" s="197" t="s">
        <v>247</v>
      </c>
      <c r="B664" s="5"/>
      <c r="C664" s="166" t="s">
        <v>261</v>
      </c>
      <c r="D664" s="175" t="s">
        <v>262</v>
      </c>
      <c r="E664" s="175"/>
      <c r="F664" s="175"/>
      <c r="G664" s="167"/>
      <c r="H664" s="176" t="s">
        <v>2524</v>
      </c>
      <c r="I664" s="169" t="s">
        <v>263</v>
      </c>
      <c r="J664" s="226" t="s">
        <v>923</v>
      </c>
      <c r="K664" s="272">
        <v>49</v>
      </c>
    </row>
    <row r="665" spans="1:11" s="3" customFormat="1" ht="39.950000000000003" customHeight="1" x14ac:dyDescent="0.2">
      <c r="A665" s="197" t="s">
        <v>247</v>
      </c>
      <c r="B665" s="5"/>
      <c r="C665" s="166" t="s">
        <v>1046</v>
      </c>
      <c r="D665" s="175" t="s">
        <v>262</v>
      </c>
      <c r="E665" s="175"/>
      <c r="F665" s="175"/>
      <c r="G665" s="167"/>
      <c r="H665" s="176" t="s">
        <v>2524</v>
      </c>
      <c r="I665" s="169" t="s">
        <v>1047</v>
      </c>
      <c r="J665" s="226" t="s">
        <v>923</v>
      </c>
      <c r="K665" s="272">
        <v>52</v>
      </c>
    </row>
    <row r="666" spans="1:11" s="3" customFormat="1" ht="39.950000000000003" customHeight="1" x14ac:dyDescent="0.2">
      <c r="A666" s="197" t="s">
        <v>247</v>
      </c>
      <c r="B666" s="5"/>
      <c r="C666" s="166" t="s">
        <v>264</v>
      </c>
      <c r="D666" s="175" t="s">
        <v>262</v>
      </c>
      <c r="E666" s="175"/>
      <c r="F666" s="175"/>
      <c r="G666" s="167"/>
      <c r="H666" s="176" t="s">
        <v>2524</v>
      </c>
      <c r="I666" s="169" t="s">
        <v>265</v>
      </c>
      <c r="J666" s="226" t="s">
        <v>923</v>
      </c>
      <c r="K666" s="272">
        <v>49</v>
      </c>
    </row>
    <row r="667" spans="1:11" s="3" customFormat="1" ht="39.950000000000003" customHeight="1" x14ac:dyDescent="0.2">
      <c r="A667" s="197" t="s">
        <v>247</v>
      </c>
      <c r="B667" s="151"/>
      <c r="C667" s="166" t="s">
        <v>563</v>
      </c>
      <c r="D667" s="175" t="s">
        <v>562</v>
      </c>
      <c r="E667" s="175"/>
      <c r="F667" s="175"/>
      <c r="G667" s="167"/>
      <c r="H667" s="176" t="s">
        <v>2524</v>
      </c>
      <c r="I667" s="169" t="s">
        <v>564</v>
      </c>
      <c r="J667" s="226" t="s">
        <v>923</v>
      </c>
      <c r="K667" s="272">
        <v>40</v>
      </c>
    </row>
    <row r="668" spans="1:11" s="3" customFormat="1" ht="39.950000000000003" customHeight="1" x14ac:dyDescent="0.2">
      <c r="A668" s="197" t="s">
        <v>247</v>
      </c>
      <c r="B668" s="5"/>
      <c r="C668" s="166" t="s">
        <v>495</v>
      </c>
      <c r="D668" s="175" t="s">
        <v>270</v>
      </c>
      <c r="E668" s="175"/>
      <c r="F668" s="175"/>
      <c r="G668" s="167"/>
      <c r="H668" s="176" t="s">
        <v>2524</v>
      </c>
      <c r="I668" s="169" t="s">
        <v>496</v>
      </c>
      <c r="J668" s="226" t="s">
        <v>923</v>
      </c>
      <c r="K668" s="272">
        <v>24</v>
      </c>
    </row>
    <row r="669" spans="1:11" s="3" customFormat="1" ht="39.950000000000003" customHeight="1" x14ac:dyDescent="0.2">
      <c r="A669" s="197" t="s">
        <v>247</v>
      </c>
      <c r="B669" s="5"/>
      <c r="C669" s="166" t="s">
        <v>266</v>
      </c>
      <c r="D669" s="175" t="s">
        <v>267</v>
      </c>
      <c r="E669" s="175"/>
      <c r="F669" s="175"/>
      <c r="G669" s="167"/>
      <c r="H669" s="176" t="s">
        <v>2524</v>
      </c>
      <c r="I669" s="169" t="s">
        <v>268</v>
      </c>
      <c r="J669" s="226" t="s">
        <v>923</v>
      </c>
      <c r="K669" s="272">
        <v>25</v>
      </c>
    </row>
    <row r="670" spans="1:11" s="3" customFormat="1" ht="39.950000000000003" customHeight="1" x14ac:dyDescent="0.2">
      <c r="A670" s="197" t="s">
        <v>247</v>
      </c>
      <c r="B670" s="5"/>
      <c r="C670" s="166" t="s">
        <v>269</v>
      </c>
      <c r="D670" s="175" t="s">
        <v>270</v>
      </c>
      <c r="E670" s="175"/>
      <c r="F670" s="175"/>
      <c r="G670" s="167"/>
      <c r="H670" s="176" t="s">
        <v>2524</v>
      </c>
      <c r="I670" s="169" t="s">
        <v>271</v>
      </c>
      <c r="J670" s="226" t="s">
        <v>923</v>
      </c>
      <c r="K670" s="272">
        <v>26</v>
      </c>
    </row>
    <row r="671" spans="1:11" s="3" customFormat="1" ht="39.950000000000003" customHeight="1" x14ac:dyDescent="0.2">
      <c r="A671" s="197" t="s">
        <v>247</v>
      </c>
      <c r="B671" s="5"/>
      <c r="C671" s="166" t="s">
        <v>565</v>
      </c>
      <c r="D671" s="175" t="s">
        <v>267</v>
      </c>
      <c r="E671" s="175"/>
      <c r="F671" s="175"/>
      <c r="G671" s="167"/>
      <c r="H671" s="176" t="s">
        <v>2524</v>
      </c>
      <c r="I671" s="169" t="s">
        <v>566</v>
      </c>
      <c r="J671" s="226" t="s">
        <v>923</v>
      </c>
      <c r="K671" s="272">
        <v>33</v>
      </c>
    </row>
    <row r="672" spans="1:11" s="3" customFormat="1" ht="39.950000000000003" customHeight="1" x14ac:dyDescent="0.2">
      <c r="A672" s="197" t="s">
        <v>247</v>
      </c>
      <c r="B672" s="148"/>
      <c r="C672" s="166" t="s">
        <v>526</v>
      </c>
      <c r="D672" s="175" t="s">
        <v>270</v>
      </c>
      <c r="E672" s="175"/>
      <c r="F672" s="175"/>
      <c r="G672" s="167"/>
      <c r="H672" s="176" t="s">
        <v>2524</v>
      </c>
      <c r="I672" s="169" t="s">
        <v>527</v>
      </c>
      <c r="J672" s="226" t="s">
        <v>923</v>
      </c>
      <c r="K672" s="272">
        <v>64</v>
      </c>
    </row>
    <row r="673" spans="1:11" s="3" customFormat="1" ht="39.950000000000003" customHeight="1" x14ac:dyDescent="0.2">
      <c r="A673" s="197" t="s">
        <v>247</v>
      </c>
      <c r="B673" s="5"/>
      <c r="C673" s="166" t="s">
        <v>272</v>
      </c>
      <c r="D673" s="175" t="s">
        <v>270</v>
      </c>
      <c r="E673" s="175"/>
      <c r="F673" s="175"/>
      <c r="G673" s="167"/>
      <c r="H673" s="176" t="s">
        <v>2524</v>
      </c>
      <c r="I673" s="169" t="s">
        <v>273</v>
      </c>
      <c r="J673" s="251"/>
      <c r="K673" s="272">
        <v>49</v>
      </c>
    </row>
    <row r="674" spans="1:11" s="3" customFormat="1" ht="39.950000000000003" customHeight="1" x14ac:dyDescent="0.2">
      <c r="A674" s="197" t="s">
        <v>247</v>
      </c>
      <c r="B674" s="5"/>
      <c r="C674" s="166" t="s">
        <v>274</v>
      </c>
      <c r="D674" s="175" t="s">
        <v>270</v>
      </c>
      <c r="E674" s="175"/>
      <c r="F674" s="175"/>
      <c r="G674" s="167"/>
      <c r="H674" s="176" t="s">
        <v>2524</v>
      </c>
      <c r="I674" s="169" t="s">
        <v>275</v>
      </c>
      <c r="J674" s="226" t="s">
        <v>923</v>
      </c>
      <c r="K674" s="272">
        <v>38</v>
      </c>
    </row>
    <row r="675" spans="1:11" s="3" customFormat="1" ht="39.950000000000003" customHeight="1" x14ac:dyDescent="0.2">
      <c r="A675" s="197" t="s">
        <v>247</v>
      </c>
      <c r="B675" s="5"/>
      <c r="C675" s="166" t="s">
        <v>276</v>
      </c>
      <c r="D675" s="175" t="s">
        <v>270</v>
      </c>
      <c r="E675" s="175"/>
      <c r="F675" s="175"/>
      <c r="G675" s="167"/>
      <c r="H675" s="176" t="s">
        <v>2524</v>
      </c>
      <c r="I675" s="169" t="s">
        <v>277</v>
      </c>
      <c r="J675" s="251"/>
      <c r="K675" s="272">
        <v>49</v>
      </c>
    </row>
    <row r="676" spans="1:11" s="3" customFormat="1" ht="39.950000000000003" customHeight="1" x14ac:dyDescent="0.2">
      <c r="A676" s="197" t="s">
        <v>247</v>
      </c>
      <c r="B676" s="148"/>
      <c r="C676" s="166" t="s">
        <v>1099</v>
      </c>
      <c r="D676" s="175" t="s">
        <v>267</v>
      </c>
      <c r="E676" s="175"/>
      <c r="F676" s="175"/>
      <c r="G676" s="167"/>
      <c r="H676" s="176" t="s">
        <v>2524</v>
      </c>
      <c r="I676" s="169" t="s">
        <v>1129</v>
      </c>
      <c r="J676" s="226" t="s">
        <v>923</v>
      </c>
      <c r="K676" s="272">
        <v>157</v>
      </c>
    </row>
    <row r="677" spans="1:11" s="3" customFormat="1" ht="39.950000000000003" customHeight="1" x14ac:dyDescent="0.2">
      <c r="A677" s="197" t="s">
        <v>247</v>
      </c>
      <c r="B677" s="151"/>
      <c r="C677" s="166" t="s">
        <v>941</v>
      </c>
      <c r="D677" s="175" t="s">
        <v>270</v>
      </c>
      <c r="E677" s="175"/>
      <c r="F677" s="175"/>
      <c r="G677" s="167"/>
      <c r="H677" s="176" t="s">
        <v>2524</v>
      </c>
      <c r="I677" s="171" t="s">
        <v>942</v>
      </c>
      <c r="J677" s="243" t="s">
        <v>923</v>
      </c>
      <c r="K677" s="272">
        <v>42</v>
      </c>
    </row>
    <row r="678" spans="1:11" s="3" customFormat="1" ht="39.950000000000003" customHeight="1" x14ac:dyDescent="0.2">
      <c r="A678" s="197" t="s">
        <v>247</v>
      </c>
      <c r="B678" s="5"/>
      <c r="C678" s="166" t="s">
        <v>1100</v>
      </c>
      <c r="D678" s="175" t="s">
        <v>1101</v>
      </c>
      <c r="E678" s="175"/>
      <c r="F678" s="175"/>
      <c r="G678" s="167"/>
      <c r="H678" s="176" t="s">
        <v>2524</v>
      </c>
      <c r="I678" s="169" t="s">
        <v>1130</v>
      </c>
      <c r="J678" s="226" t="s">
        <v>923</v>
      </c>
      <c r="K678" s="272">
        <v>53</v>
      </c>
    </row>
    <row r="679" spans="1:11" s="3" customFormat="1" ht="39.950000000000003" customHeight="1" x14ac:dyDescent="0.2">
      <c r="A679" s="197" t="s">
        <v>247</v>
      </c>
      <c r="B679" s="148"/>
      <c r="C679" s="166" t="s">
        <v>1102</v>
      </c>
      <c r="D679" s="175" t="s">
        <v>676</v>
      </c>
      <c r="E679" s="175"/>
      <c r="F679" s="175"/>
      <c r="G679" s="167"/>
      <c r="H679" s="176" t="s">
        <v>2524</v>
      </c>
      <c r="I679" s="169" t="s">
        <v>1131</v>
      </c>
      <c r="J679" s="226" t="s">
        <v>923</v>
      </c>
      <c r="K679" s="272">
        <v>80</v>
      </c>
    </row>
    <row r="680" spans="1:11" s="3" customFormat="1" ht="39.950000000000003" customHeight="1" x14ac:dyDescent="0.2">
      <c r="A680" s="197" t="s">
        <v>247</v>
      </c>
      <c r="B680" s="5"/>
      <c r="C680" s="166" t="s">
        <v>1103</v>
      </c>
      <c r="D680" s="175" t="s">
        <v>586</v>
      </c>
      <c r="E680" s="175"/>
      <c r="F680" s="175"/>
      <c r="G680" s="167"/>
      <c r="H680" s="176" t="s">
        <v>2524</v>
      </c>
      <c r="I680" s="169" t="s">
        <v>1148</v>
      </c>
      <c r="J680" s="226" t="s">
        <v>923</v>
      </c>
      <c r="K680" s="272">
        <v>185</v>
      </c>
    </row>
    <row r="681" spans="1:11" s="3" customFormat="1" ht="30" x14ac:dyDescent="0.2">
      <c r="A681" s="197" t="s">
        <v>247</v>
      </c>
      <c r="B681" s="5"/>
      <c r="C681" s="166" t="s">
        <v>278</v>
      </c>
      <c r="D681" s="175" t="s">
        <v>270</v>
      </c>
      <c r="E681" s="175"/>
      <c r="F681" s="175"/>
      <c r="G681" s="167"/>
      <c r="H681" s="176" t="s">
        <v>2524</v>
      </c>
      <c r="I681" s="169" t="s">
        <v>279</v>
      </c>
      <c r="J681" s="226" t="s">
        <v>923</v>
      </c>
      <c r="K681" s="272">
        <v>30</v>
      </c>
    </row>
    <row r="682" spans="1:11" s="3" customFormat="1" ht="45" x14ac:dyDescent="0.2">
      <c r="A682" s="197" t="s">
        <v>247</v>
      </c>
      <c r="B682" s="5"/>
      <c r="C682" s="166" t="s">
        <v>280</v>
      </c>
      <c r="D682" s="175" t="s">
        <v>270</v>
      </c>
      <c r="E682" s="175"/>
      <c r="F682" s="175"/>
      <c r="G682" s="167"/>
      <c r="H682" s="176" t="s">
        <v>2524</v>
      </c>
      <c r="I682" s="169" t="s">
        <v>281</v>
      </c>
      <c r="J682" s="226" t="s">
        <v>923</v>
      </c>
      <c r="K682" s="272">
        <v>33</v>
      </c>
    </row>
    <row r="683" spans="1:11" s="3" customFormat="1" ht="39.950000000000003" customHeight="1" x14ac:dyDescent="0.2">
      <c r="A683" s="197" t="s">
        <v>247</v>
      </c>
      <c r="B683" s="5"/>
      <c r="C683" s="166" t="s">
        <v>282</v>
      </c>
      <c r="D683" s="175" t="s">
        <v>283</v>
      </c>
      <c r="E683" s="175"/>
      <c r="F683" s="175"/>
      <c r="G683" s="167"/>
      <c r="H683" s="176" t="s">
        <v>2524</v>
      </c>
      <c r="I683" s="169" t="s">
        <v>284</v>
      </c>
      <c r="J683" s="226" t="s">
        <v>923</v>
      </c>
      <c r="K683" s="272">
        <v>476</v>
      </c>
    </row>
    <row r="684" spans="1:11" s="3" customFormat="1" ht="39.950000000000003" customHeight="1" x14ac:dyDescent="0.2">
      <c r="A684" s="197" t="s">
        <v>247</v>
      </c>
      <c r="B684" s="5"/>
      <c r="C684" s="166" t="s">
        <v>285</v>
      </c>
      <c r="D684" s="175" t="s">
        <v>270</v>
      </c>
      <c r="E684" s="175"/>
      <c r="F684" s="175"/>
      <c r="G684" s="167"/>
      <c r="H684" s="176" t="s">
        <v>2524</v>
      </c>
      <c r="I684" s="169" t="s">
        <v>286</v>
      </c>
      <c r="J684" s="226" t="s">
        <v>923</v>
      </c>
      <c r="K684" s="272">
        <v>30</v>
      </c>
    </row>
    <row r="685" spans="1:11" s="3" customFormat="1" ht="39.950000000000003" customHeight="1" x14ac:dyDescent="0.2">
      <c r="A685" s="197" t="s">
        <v>247</v>
      </c>
      <c r="B685" s="5"/>
      <c r="C685" s="166" t="s">
        <v>287</v>
      </c>
      <c r="D685" s="175" t="s">
        <v>270</v>
      </c>
      <c r="E685" s="175"/>
      <c r="F685" s="175"/>
      <c r="G685" s="167"/>
      <c r="H685" s="176" t="s">
        <v>2524</v>
      </c>
      <c r="I685" s="169" t="s">
        <v>288</v>
      </c>
      <c r="J685" s="226" t="s">
        <v>923</v>
      </c>
      <c r="K685" s="272">
        <v>30</v>
      </c>
    </row>
    <row r="686" spans="1:11" s="3" customFormat="1" ht="39.950000000000003" customHeight="1" x14ac:dyDescent="0.2">
      <c r="A686" s="197" t="s">
        <v>247</v>
      </c>
      <c r="B686" s="5"/>
      <c r="C686" s="166" t="s">
        <v>289</v>
      </c>
      <c r="D686" s="175" t="s">
        <v>270</v>
      </c>
      <c r="E686" s="175"/>
      <c r="F686" s="175"/>
      <c r="G686" s="167"/>
      <c r="H686" s="176" t="s">
        <v>2524</v>
      </c>
      <c r="I686" s="169" t="s">
        <v>290</v>
      </c>
      <c r="J686" s="226" t="s">
        <v>923</v>
      </c>
      <c r="K686" s="272">
        <v>30</v>
      </c>
    </row>
    <row r="687" spans="1:11" s="3" customFormat="1" ht="51.95" customHeight="1" x14ac:dyDescent="0.2">
      <c r="A687" s="9" t="s">
        <v>247</v>
      </c>
      <c r="B687" s="5"/>
      <c r="C687" s="36" t="s">
        <v>465</v>
      </c>
      <c r="D687" s="7" t="s">
        <v>270</v>
      </c>
      <c r="E687" s="7"/>
      <c r="F687" s="7"/>
      <c r="G687" s="22"/>
      <c r="H687" s="20" t="s">
        <v>525</v>
      </c>
      <c r="I687" s="11" t="s">
        <v>466</v>
      </c>
      <c r="J687" s="68"/>
      <c r="K687" s="273">
        <v>19</v>
      </c>
    </row>
    <row r="688" spans="1:11" s="3" customFormat="1" ht="39.950000000000003" customHeight="1" x14ac:dyDescent="0.2">
      <c r="A688" s="197" t="s">
        <v>247</v>
      </c>
      <c r="B688" s="5"/>
      <c r="C688" s="166" t="s">
        <v>747</v>
      </c>
      <c r="D688" s="175" t="s">
        <v>270</v>
      </c>
      <c r="E688" s="175"/>
      <c r="F688" s="175"/>
      <c r="G688" s="167"/>
      <c r="H688" s="176" t="s">
        <v>2524</v>
      </c>
      <c r="I688" s="169" t="s">
        <v>748</v>
      </c>
      <c r="J688" s="226" t="s">
        <v>923</v>
      </c>
      <c r="K688" s="272">
        <v>47</v>
      </c>
    </row>
    <row r="689" spans="1:11" s="3" customFormat="1" ht="39.950000000000003" customHeight="1" x14ac:dyDescent="0.2">
      <c r="A689" s="197" t="s">
        <v>247</v>
      </c>
      <c r="B689" s="5"/>
      <c r="C689" s="166" t="s">
        <v>291</v>
      </c>
      <c r="D689" s="175" t="s">
        <v>270</v>
      </c>
      <c r="E689" s="175"/>
      <c r="F689" s="175"/>
      <c r="G689" s="167"/>
      <c r="H689" s="176" t="s">
        <v>2524</v>
      </c>
      <c r="I689" s="169" t="s">
        <v>292</v>
      </c>
      <c r="J689" s="226" t="s">
        <v>923</v>
      </c>
      <c r="K689" s="272">
        <v>34</v>
      </c>
    </row>
    <row r="690" spans="1:11" s="3" customFormat="1" ht="39.950000000000003" customHeight="1" x14ac:dyDescent="0.2">
      <c r="A690" s="197" t="s">
        <v>247</v>
      </c>
      <c r="B690" s="5"/>
      <c r="C690" s="166" t="s">
        <v>293</v>
      </c>
      <c r="D690" s="175" t="s">
        <v>270</v>
      </c>
      <c r="E690" s="175"/>
      <c r="F690" s="175"/>
      <c r="G690" s="167"/>
      <c r="H690" s="176" t="s">
        <v>2524</v>
      </c>
      <c r="I690" s="169" t="s">
        <v>294</v>
      </c>
      <c r="J690" s="226" t="s">
        <v>923</v>
      </c>
      <c r="K690" s="272">
        <v>34</v>
      </c>
    </row>
    <row r="691" spans="1:11" s="3" customFormat="1" ht="39.950000000000003" customHeight="1" x14ac:dyDescent="0.2">
      <c r="A691" s="197" t="s">
        <v>247</v>
      </c>
      <c r="B691" s="5"/>
      <c r="C691" s="166" t="s">
        <v>295</v>
      </c>
      <c r="D691" s="175" t="s">
        <v>267</v>
      </c>
      <c r="E691" s="175"/>
      <c r="F691" s="175"/>
      <c r="G691" s="167"/>
      <c r="H691" s="176" t="s">
        <v>2524</v>
      </c>
      <c r="I691" s="169" t="s">
        <v>296</v>
      </c>
      <c r="J691" s="226" t="s">
        <v>923</v>
      </c>
      <c r="K691" s="272">
        <v>21</v>
      </c>
    </row>
    <row r="692" spans="1:11" s="3" customFormat="1" ht="39.950000000000003" customHeight="1" x14ac:dyDescent="0.2">
      <c r="A692" s="197" t="s">
        <v>247</v>
      </c>
      <c r="B692" s="5"/>
      <c r="C692" s="166" t="s">
        <v>1098</v>
      </c>
      <c r="D692" s="175" t="s">
        <v>270</v>
      </c>
      <c r="E692" s="175"/>
      <c r="F692" s="175"/>
      <c r="G692" s="167"/>
      <c r="H692" s="176" t="s">
        <v>2524</v>
      </c>
      <c r="I692" s="169" t="s">
        <v>1132</v>
      </c>
      <c r="J692" s="226" t="s">
        <v>923</v>
      </c>
      <c r="K692" s="272">
        <v>39</v>
      </c>
    </row>
    <row r="693" spans="1:11" s="3" customFormat="1" ht="39.950000000000003" customHeight="1" x14ac:dyDescent="0.2">
      <c r="A693" s="197" t="s">
        <v>247</v>
      </c>
      <c r="B693" s="5"/>
      <c r="C693" s="166" t="s">
        <v>297</v>
      </c>
      <c r="D693" s="175" t="s">
        <v>267</v>
      </c>
      <c r="E693" s="175"/>
      <c r="F693" s="175"/>
      <c r="G693" s="167"/>
      <c r="H693" s="176" t="s">
        <v>2524</v>
      </c>
      <c r="I693" s="169" t="s">
        <v>298</v>
      </c>
      <c r="J693" s="226" t="s">
        <v>923</v>
      </c>
      <c r="K693" s="272">
        <v>21</v>
      </c>
    </row>
    <row r="694" spans="1:11" s="3" customFormat="1" ht="39.950000000000003" customHeight="1" x14ac:dyDescent="0.2">
      <c r="A694" s="197" t="s">
        <v>247</v>
      </c>
      <c r="B694" s="5"/>
      <c r="C694" s="166" t="s">
        <v>299</v>
      </c>
      <c r="D694" s="175" t="s">
        <v>267</v>
      </c>
      <c r="E694" s="175"/>
      <c r="F694" s="175"/>
      <c r="G694" s="167"/>
      <c r="H694" s="176" t="s">
        <v>2524</v>
      </c>
      <c r="I694" s="169" t="s">
        <v>300</v>
      </c>
      <c r="J694" s="226" t="s">
        <v>923</v>
      </c>
      <c r="K694" s="272">
        <v>35</v>
      </c>
    </row>
    <row r="695" spans="1:11" s="3" customFormat="1" ht="39.950000000000003" customHeight="1" x14ac:dyDescent="0.2">
      <c r="A695" s="197" t="s">
        <v>247</v>
      </c>
      <c r="B695" s="5"/>
      <c r="C695" s="166" t="s">
        <v>301</v>
      </c>
      <c r="D695" s="175" t="s">
        <v>267</v>
      </c>
      <c r="E695" s="175"/>
      <c r="F695" s="175"/>
      <c r="G695" s="167"/>
      <c r="H695" s="176" t="s">
        <v>2524</v>
      </c>
      <c r="I695" s="169" t="s">
        <v>302</v>
      </c>
      <c r="J695" s="226" t="s">
        <v>923</v>
      </c>
      <c r="K695" s="272">
        <v>35</v>
      </c>
    </row>
    <row r="696" spans="1:11" s="3" customFormat="1" ht="39.950000000000003" customHeight="1" x14ac:dyDescent="0.2">
      <c r="A696" s="197" t="s">
        <v>247</v>
      </c>
      <c r="B696" s="5"/>
      <c r="C696" s="166" t="s">
        <v>447</v>
      </c>
      <c r="D696" s="175" t="s">
        <v>267</v>
      </c>
      <c r="E696" s="175"/>
      <c r="F696" s="175"/>
      <c r="G696" s="167"/>
      <c r="H696" s="176" t="s">
        <v>2524</v>
      </c>
      <c r="I696" s="169" t="s">
        <v>300</v>
      </c>
      <c r="J696" s="226" t="s">
        <v>923</v>
      </c>
      <c r="K696" s="272">
        <v>64</v>
      </c>
    </row>
    <row r="697" spans="1:11" s="3" customFormat="1" ht="60" x14ac:dyDescent="0.2">
      <c r="A697" s="197" t="s">
        <v>247</v>
      </c>
      <c r="B697" s="5"/>
      <c r="C697" s="166" t="s">
        <v>448</v>
      </c>
      <c r="D697" s="175" t="s">
        <v>267</v>
      </c>
      <c r="E697" s="175"/>
      <c r="F697" s="175"/>
      <c r="G697" s="167"/>
      <c r="H697" s="176" t="s">
        <v>2524</v>
      </c>
      <c r="I697" s="169" t="s">
        <v>449</v>
      </c>
      <c r="J697" s="226" t="s">
        <v>923</v>
      </c>
      <c r="K697" s="272">
        <v>64</v>
      </c>
    </row>
    <row r="698" spans="1:11" s="3" customFormat="1" ht="63" customHeight="1" x14ac:dyDescent="0.2">
      <c r="A698" s="197" t="s">
        <v>247</v>
      </c>
      <c r="B698" s="5"/>
      <c r="C698" s="166" t="s">
        <v>1725</v>
      </c>
      <c r="D698" s="175" t="s">
        <v>270</v>
      </c>
      <c r="E698" s="175"/>
      <c r="F698" s="175"/>
      <c r="G698" s="167"/>
      <c r="H698" s="176" t="s">
        <v>2524</v>
      </c>
      <c r="I698" s="169" t="s">
        <v>1133</v>
      </c>
      <c r="J698" s="226" t="s">
        <v>923</v>
      </c>
      <c r="K698" s="272">
        <v>50</v>
      </c>
    </row>
    <row r="699" spans="1:11" s="3" customFormat="1" ht="84.6" customHeight="1" x14ac:dyDescent="0.2">
      <c r="A699" s="197" t="s">
        <v>247</v>
      </c>
      <c r="B699" s="5"/>
      <c r="C699" s="166" t="s">
        <v>873</v>
      </c>
      <c r="D699" s="175" t="s">
        <v>267</v>
      </c>
      <c r="E699" s="175"/>
      <c r="F699" s="175"/>
      <c r="G699" s="167"/>
      <c r="H699" s="176" t="s">
        <v>2524</v>
      </c>
      <c r="I699" s="169" t="s">
        <v>874</v>
      </c>
      <c r="J699" s="226" t="s">
        <v>923</v>
      </c>
      <c r="K699" s="272">
        <v>77</v>
      </c>
    </row>
    <row r="700" spans="1:11" s="3" customFormat="1" ht="63" customHeight="1" x14ac:dyDescent="0.2">
      <c r="A700" s="197" t="s">
        <v>247</v>
      </c>
      <c r="B700" s="5"/>
      <c r="C700" s="166" t="s">
        <v>1169</v>
      </c>
      <c r="D700" s="175" t="s">
        <v>267</v>
      </c>
      <c r="E700" s="175"/>
      <c r="F700" s="175"/>
      <c r="G700" s="167"/>
      <c r="H700" s="176" t="s">
        <v>2524</v>
      </c>
      <c r="I700" s="169" t="s">
        <v>1170</v>
      </c>
      <c r="J700" s="226" t="s">
        <v>923</v>
      </c>
      <c r="K700" s="272">
        <v>70</v>
      </c>
    </row>
    <row r="701" spans="1:11" s="3" customFormat="1" ht="63" customHeight="1" x14ac:dyDescent="0.2">
      <c r="A701" s="197" t="s">
        <v>247</v>
      </c>
      <c r="B701" s="148"/>
      <c r="C701" s="166" t="s">
        <v>528</v>
      </c>
      <c r="D701" s="175" t="s">
        <v>270</v>
      </c>
      <c r="E701" s="175"/>
      <c r="F701" s="175"/>
      <c r="G701" s="167"/>
      <c r="H701" s="176" t="s">
        <v>2524</v>
      </c>
      <c r="I701" s="169" t="s">
        <v>529</v>
      </c>
      <c r="J701" s="226" t="s">
        <v>923</v>
      </c>
      <c r="K701" s="272">
        <v>148</v>
      </c>
    </row>
    <row r="702" spans="1:11" s="3" customFormat="1" ht="62.1" customHeight="1" x14ac:dyDescent="0.2">
      <c r="A702" s="197" t="s">
        <v>247</v>
      </c>
      <c r="B702" s="303"/>
      <c r="C702" s="166" t="s">
        <v>1055</v>
      </c>
      <c r="D702" s="175" t="s">
        <v>1056</v>
      </c>
      <c r="E702" s="175"/>
      <c r="F702" s="175"/>
      <c r="G702" s="167"/>
      <c r="H702" s="176" t="s">
        <v>2524</v>
      </c>
      <c r="I702" s="169" t="s">
        <v>1057</v>
      </c>
      <c r="J702" s="226" t="s">
        <v>923</v>
      </c>
      <c r="K702" s="272">
        <v>75</v>
      </c>
    </row>
    <row r="703" spans="1:11" s="3" customFormat="1" ht="30" x14ac:dyDescent="0.2">
      <c r="A703" s="9" t="s">
        <v>247</v>
      </c>
      <c r="B703" s="151"/>
      <c r="C703" s="36" t="s">
        <v>1214</v>
      </c>
      <c r="D703" s="7" t="s">
        <v>584</v>
      </c>
      <c r="E703" s="7"/>
      <c r="F703" s="7"/>
      <c r="G703" s="22"/>
      <c r="H703" s="20" t="s">
        <v>525</v>
      </c>
      <c r="I703" s="11" t="s">
        <v>1216</v>
      </c>
      <c r="J703" s="129" t="s">
        <v>923</v>
      </c>
      <c r="K703" s="273">
        <v>30</v>
      </c>
    </row>
    <row r="704" spans="1:11" s="3" customFormat="1" ht="50.1" customHeight="1" x14ac:dyDescent="0.2">
      <c r="A704" s="197" t="s">
        <v>247</v>
      </c>
      <c r="B704" s="148"/>
      <c r="C704" s="166" t="s">
        <v>1215</v>
      </c>
      <c r="D704" s="175" t="s">
        <v>584</v>
      </c>
      <c r="E704" s="175"/>
      <c r="F704" s="175"/>
      <c r="G704" s="167"/>
      <c r="H704" s="176" t="s">
        <v>2524</v>
      </c>
      <c r="I704" s="169" t="s">
        <v>1217</v>
      </c>
      <c r="J704" s="226" t="s">
        <v>923</v>
      </c>
      <c r="K704" s="272">
        <v>42</v>
      </c>
    </row>
    <row r="705" spans="1:11" s="3" customFormat="1" ht="50.1" customHeight="1" x14ac:dyDescent="0.2">
      <c r="A705" s="197" t="s">
        <v>247</v>
      </c>
      <c r="B705" s="5"/>
      <c r="C705" s="166" t="s">
        <v>303</v>
      </c>
      <c r="D705" s="175" t="s">
        <v>267</v>
      </c>
      <c r="E705" s="175"/>
      <c r="F705" s="175"/>
      <c r="G705" s="167"/>
      <c r="H705" s="176" t="s">
        <v>2524</v>
      </c>
      <c r="I705" s="169" t="s">
        <v>824</v>
      </c>
      <c r="J705" s="226" t="s">
        <v>923</v>
      </c>
      <c r="K705" s="272">
        <v>1129</v>
      </c>
    </row>
    <row r="706" spans="1:11" s="3" customFormat="1" ht="50.1" customHeight="1" x14ac:dyDescent="0.2">
      <c r="A706" s="197" t="s">
        <v>247</v>
      </c>
      <c r="B706" s="5"/>
      <c r="C706" s="166" t="s">
        <v>304</v>
      </c>
      <c r="D706" s="175" t="s">
        <v>267</v>
      </c>
      <c r="E706" s="175"/>
      <c r="F706" s="175"/>
      <c r="G706" s="167"/>
      <c r="H706" s="176" t="s">
        <v>2524</v>
      </c>
      <c r="I706" s="169" t="s">
        <v>305</v>
      </c>
      <c r="J706" s="226" t="s">
        <v>923</v>
      </c>
      <c r="K706" s="272">
        <v>57</v>
      </c>
    </row>
    <row r="707" spans="1:11" s="3" customFormat="1" ht="50.1" customHeight="1" x14ac:dyDescent="0.2">
      <c r="A707" s="197" t="s">
        <v>247</v>
      </c>
      <c r="B707" s="5"/>
      <c r="C707" s="166" t="s">
        <v>501</v>
      </c>
      <c r="D707" s="175" t="s">
        <v>267</v>
      </c>
      <c r="E707" s="175"/>
      <c r="F707" s="175"/>
      <c r="G707" s="167"/>
      <c r="H707" s="176" t="s">
        <v>2524</v>
      </c>
      <c r="I707" s="169" t="s">
        <v>502</v>
      </c>
      <c r="J707" s="251"/>
      <c r="K707" s="272">
        <v>57</v>
      </c>
    </row>
    <row r="708" spans="1:11" s="3" customFormat="1" ht="50.1" customHeight="1" x14ac:dyDescent="0.2">
      <c r="A708" s="197" t="s">
        <v>247</v>
      </c>
      <c r="B708" s="5"/>
      <c r="C708" s="166" t="s">
        <v>306</v>
      </c>
      <c r="D708" s="175" t="s">
        <v>307</v>
      </c>
      <c r="E708" s="175"/>
      <c r="F708" s="175"/>
      <c r="G708" s="167"/>
      <c r="H708" s="176" t="s">
        <v>2524</v>
      </c>
      <c r="I708" s="169" t="s">
        <v>308</v>
      </c>
      <c r="J708" s="226" t="s">
        <v>923</v>
      </c>
      <c r="K708" s="272">
        <v>636</v>
      </c>
    </row>
    <row r="709" spans="1:11" s="3" customFormat="1" ht="50.1" customHeight="1" x14ac:dyDescent="0.2">
      <c r="A709" s="197" t="s">
        <v>247</v>
      </c>
      <c r="B709" s="5"/>
      <c r="C709" s="166" t="s">
        <v>309</v>
      </c>
      <c r="D709" s="175" t="s">
        <v>267</v>
      </c>
      <c r="E709" s="175"/>
      <c r="F709" s="175"/>
      <c r="G709" s="167"/>
      <c r="H709" s="176" t="s">
        <v>2524</v>
      </c>
      <c r="I709" s="169" t="s">
        <v>310</v>
      </c>
      <c r="J709" s="226" t="s">
        <v>923</v>
      </c>
      <c r="K709" s="272">
        <v>60</v>
      </c>
    </row>
    <row r="710" spans="1:11" s="3" customFormat="1" ht="50.1" customHeight="1" x14ac:dyDescent="0.2">
      <c r="A710" s="197" t="s">
        <v>247</v>
      </c>
      <c r="B710" s="5"/>
      <c r="C710" s="166" t="s">
        <v>311</v>
      </c>
      <c r="D710" s="175" t="s">
        <v>267</v>
      </c>
      <c r="E710" s="175"/>
      <c r="F710" s="175"/>
      <c r="G710" s="167"/>
      <c r="H710" s="176" t="s">
        <v>2524</v>
      </c>
      <c r="I710" s="169" t="s">
        <v>310</v>
      </c>
      <c r="J710" s="226" t="s">
        <v>923</v>
      </c>
      <c r="K710" s="272">
        <v>63</v>
      </c>
    </row>
    <row r="711" spans="1:11" s="3" customFormat="1" ht="50.1" customHeight="1" x14ac:dyDescent="0.2">
      <c r="A711" s="197" t="s">
        <v>247</v>
      </c>
      <c r="B711" s="5"/>
      <c r="C711" s="166" t="s">
        <v>312</v>
      </c>
      <c r="D711" s="175" t="s">
        <v>313</v>
      </c>
      <c r="E711" s="175"/>
      <c r="F711" s="175"/>
      <c r="G711" s="167"/>
      <c r="H711" s="176" t="s">
        <v>2524</v>
      </c>
      <c r="I711" s="169" t="s">
        <v>308</v>
      </c>
      <c r="J711" s="226" t="s">
        <v>923</v>
      </c>
      <c r="K711" s="272">
        <v>655</v>
      </c>
    </row>
    <row r="712" spans="1:11" s="3" customFormat="1" ht="50.1" customHeight="1" x14ac:dyDescent="0.2">
      <c r="A712" s="197" t="s">
        <v>247</v>
      </c>
      <c r="B712" s="5"/>
      <c r="C712" s="166" t="s">
        <v>314</v>
      </c>
      <c r="D712" s="175" t="s">
        <v>267</v>
      </c>
      <c r="E712" s="175"/>
      <c r="F712" s="175"/>
      <c r="G712" s="167"/>
      <c r="H712" s="176" t="s">
        <v>2524</v>
      </c>
      <c r="I712" s="169" t="s">
        <v>315</v>
      </c>
      <c r="J712" s="226" t="s">
        <v>923</v>
      </c>
      <c r="K712" s="272">
        <v>212</v>
      </c>
    </row>
    <row r="713" spans="1:11" s="3" customFormat="1" ht="50.1" customHeight="1" x14ac:dyDescent="0.2">
      <c r="A713" s="197" t="s">
        <v>247</v>
      </c>
      <c r="B713" s="151"/>
      <c r="C713" s="166" t="s">
        <v>450</v>
      </c>
      <c r="D713" s="175" t="s">
        <v>267</v>
      </c>
      <c r="E713" s="175"/>
      <c r="F713" s="175"/>
      <c r="G713" s="167"/>
      <c r="H713" s="176" t="s">
        <v>2524</v>
      </c>
      <c r="I713" s="169" t="s">
        <v>451</v>
      </c>
      <c r="J713" s="226" t="s">
        <v>923</v>
      </c>
      <c r="K713" s="272">
        <v>320</v>
      </c>
    </row>
    <row r="714" spans="1:11" s="3" customFormat="1" ht="50.1" customHeight="1" x14ac:dyDescent="0.2">
      <c r="A714" s="197" t="s">
        <v>247</v>
      </c>
      <c r="B714" s="5"/>
      <c r="C714" s="166" t="s">
        <v>316</v>
      </c>
      <c r="D714" s="175" t="s">
        <v>317</v>
      </c>
      <c r="E714" s="175"/>
      <c r="F714" s="175"/>
      <c r="G714" s="167"/>
      <c r="H714" s="176" t="s">
        <v>2524</v>
      </c>
      <c r="I714" s="169" t="s">
        <v>318</v>
      </c>
      <c r="J714" s="226" t="s">
        <v>923</v>
      </c>
      <c r="K714" s="272">
        <v>301</v>
      </c>
    </row>
    <row r="715" spans="1:11" s="3" customFormat="1" ht="50.1" customHeight="1" x14ac:dyDescent="0.2">
      <c r="A715" s="197" t="s">
        <v>247</v>
      </c>
      <c r="B715" s="5"/>
      <c r="C715" s="166" t="s">
        <v>319</v>
      </c>
      <c r="D715" s="175" t="s">
        <v>317</v>
      </c>
      <c r="E715" s="175"/>
      <c r="F715" s="175"/>
      <c r="G715" s="167"/>
      <c r="H715" s="176" t="s">
        <v>2524</v>
      </c>
      <c r="I715" s="169" t="s">
        <v>320</v>
      </c>
      <c r="J715" s="226" t="s">
        <v>923</v>
      </c>
      <c r="K715" s="272">
        <v>301</v>
      </c>
    </row>
    <row r="716" spans="1:11" s="3" customFormat="1" ht="50.1" customHeight="1" x14ac:dyDescent="0.2">
      <c r="A716" s="197" t="s">
        <v>247</v>
      </c>
      <c r="B716" s="5"/>
      <c r="C716" s="166" t="s">
        <v>321</v>
      </c>
      <c r="D716" s="175" t="s">
        <v>322</v>
      </c>
      <c r="E716" s="175"/>
      <c r="F716" s="175"/>
      <c r="G716" s="167"/>
      <c r="H716" s="176" t="s">
        <v>2524</v>
      </c>
      <c r="I716" s="169" t="s">
        <v>323</v>
      </c>
      <c r="J716" s="226" t="s">
        <v>923</v>
      </c>
      <c r="K716" s="272">
        <v>60</v>
      </c>
    </row>
    <row r="717" spans="1:11" s="3" customFormat="1" ht="50.1" customHeight="1" x14ac:dyDescent="0.2">
      <c r="A717" s="197" t="s">
        <v>247</v>
      </c>
      <c r="B717" s="14"/>
      <c r="C717" s="166" t="s">
        <v>539</v>
      </c>
      <c r="D717" s="175" t="s">
        <v>325</v>
      </c>
      <c r="E717" s="175"/>
      <c r="F717" s="175"/>
      <c r="G717" s="167"/>
      <c r="H717" s="176" t="s">
        <v>2524</v>
      </c>
      <c r="I717" s="169" t="s">
        <v>540</v>
      </c>
      <c r="J717" s="226" t="s">
        <v>923</v>
      </c>
      <c r="K717" s="272">
        <v>455</v>
      </c>
    </row>
    <row r="718" spans="1:11" s="3" customFormat="1" ht="50.1" customHeight="1" x14ac:dyDescent="0.2">
      <c r="A718" s="197" t="s">
        <v>247</v>
      </c>
      <c r="B718" s="14"/>
      <c r="C718" s="166" t="s">
        <v>1218</v>
      </c>
      <c r="D718" s="175" t="s">
        <v>1219</v>
      </c>
      <c r="E718" s="175"/>
      <c r="F718" s="175"/>
      <c r="G718" s="167"/>
      <c r="H718" s="176" t="s">
        <v>2524</v>
      </c>
      <c r="I718" s="169" t="s">
        <v>1220</v>
      </c>
      <c r="J718" s="226" t="s">
        <v>923</v>
      </c>
      <c r="K718" s="272">
        <v>430</v>
      </c>
    </row>
    <row r="719" spans="1:11" s="3" customFormat="1" ht="50.1" customHeight="1" x14ac:dyDescent="0.2">
      <c r="A719" s="197" t="s">
        <v>247</v>
      </c>
      <c r="B719" s="5"/>
      <c r="C719" s="166" t="s">
        <v>324</v>
      </c>
      <c r="D719" s="175" t="s">
        <v>325</v>
      </c>
      <c r="E719" s="175"/>
      <c r="F719" s="175"/>
      <c r="G719" s="167"/>
      <c r="H719" s="176" t="s">
        <v>2524</v>
      </c>
      <c r="I719" s="169" t="s">
        <v>326</v>
      </c>
      <c r="J719" s="226" t="s">
        <v>923</v>
      </c>
      <c r="K719" s="272">
        <v>247</v>
      </c>
    </row>
    <row r="720" spans="1:11" s="3" customFormat="1" ht="50.1" customHeight="1" x14ac:dyDescent="0.2">
      <c r="A720" s="197" t="s">
        <v>247</v>
      </c>
      <c r="B720" s="5"/>
      <c r="C720" s="166" t="s">
        <v>327</v>
      </c>
      <c r="D720" s="175" t="s">
        <v>325</v>
      </c>
      <c r="E720" s="175"/>
      <c r="F720" s="175"/>
      <c r="G720" s="167"/>
      <c r="H720" s="176" t="s">
        <v>2524</v>
      </c>
      <c r="I720" s="169" t="s">
        <v>326</v>
      </c>
      <c r="J720" s="226" t="s">
        <v>923</v>
      </c>
      <c r="K720" s="272">
        <v>247</v>
      </c>
    </row>
    <row r="721" spans="1:11" s="3" customFormat="1" ht="50.1" customHeight="1" x14ac:dyDescent="0.2">
      <c r="A721" s="197" t="s">
        <v>247</v>
      </c>
      <c r="B721" s="148"/>
      <c r="C721" s="166" t="s">
        <v>530</v>
      </c>
      <c r="D721" s="175" t="s">
        <v>337</v>
      </c>
      <c r="E721" s="175"/>
      <c r="F721" s="175"/>
      <c r="G721" s="167"/>
      <c r="H721" s="176" t="s">
        <v>2524</v>
      </c>
      <c r="I721" s="169" t="s">
        <v>531</v>
      </c>
      <c r="J721" s="226" t="s">
        <v>923</v>
      </c>
      <c r="K721" s="272">
        <v>117</v>
      </c>
    </row>
    <row r="722" spans="1:11" s="3" customFormat="1" ht="50.1" customHeight="1" x14ac:dyDescent="0.2">
      <c r="A722" s="197" t="s">
        <v>247</v>
      </c>
      <c r="B722" s="5"/>
      <c r="C722" s="166" t="s">
        <v>675</v>
      </c>
      <c r="D722" s="175" t="s">
        <v>676</v>
      </c>
      <c r="E722" s="175"/>
      <c r="F722" s="175"/>
      <c r="G722" s="167"/>
      <c r="H722" s="176" t="s">
        <v>2524</v>
      </c>
      <c r="I722" s="169" t="s">
        <v>677</v>
      </c>
      <c r="J722" s="226" t="s">
        <v>923</v>
      </c>
      <c r="K722" s="272">
        <v>60</v>
      </c>
    </row>
    <row r="723" spans="1:11" s="3" customFormat="1" ht="50.1" customHeight="1" x14ac:dyDescent="0.2">
      <c r="A723" s="197" t="s">
        <v>247</v>
      </c>
      <c r="B723" s="5"/>
      <c r="C723" s="166" t="s">
        <v>329</v>
      </c>
      <c r="D723" s="175" t="s">
        <v>330</v>
      </c>
      <c r="E723" s="175"/>
      <c r="F723" s="175"/>
      <c r="G723" s="167"/>
      <c r="H723" s="176" t="s">
        <v>2524</v>
      </c>
      <c r="I723" s="169" t="s">
        <v>331</v>
      </c>
      <c r="J723" s="226" t="s">
        <v>923</v>
      </c>
      <c r="K723" s="272">
        <v>106</v>
      </c>
    </row>
    <row r="724" spans="1:11" s="3" customFormat="1" ht="50.1" customHeight="1" x14ac:dyDescent="0.2">
      <c r="A724" s="197" t="s">
        <v>247</v>
      </c>
      <c r="B724" s="5"/>
      <c r="C724" s="166" t="s">
        <v>332</v>
      </c>
      <c r="D724" s="175" t="s">
        <v>328</v>
      </c>
      <c r="E724" s="175"/>
      <c r="F724" s="175"/>
      <c r="G724" s="167"/>
      <c r="H724" s="176" t="s">
        <v>2524</v>
      </c>
      <c r="I724" s="169" t="s">
        <v>333</v>
      </c>
      <c r="J724" s="226" t="s">
        <v>923</v>
      </c>
      <c r="K724" s="272">
        <v>55</v>
      </c>
    </row>
    <row r="725" spans="1:11" s="3" customFormat="1" ht="50.1" customHeight="1" x14ac:dyDescent="0.2">
      <c r="A725" s="197" t="s">
        <v>247</v>
      </c>
      <c r="B725" s="5"/>
      <c r="C725" s="166" t="s">
        <v>1111</v>
      </c>
      <c r="D725" s="175" t="s">
        <v>586</v>
      </c>
      <c r="E725" s="175"/>
      <c r="F725" s="175"/>
      <c r="G725" s="167"/>
      <c r="H725" s="176" t="s">
        <v>2524</v>
      </c>
      <c r="I725" s="169" t="s">
        <v>1139</v>
      </c>
      <c r="J725" s="226" t="s">
        <v>923</v>
      </c>
      <c r="K725" s="272">
        <v>36</v>
      </c>
    </row>
    <row r="726" spans="1:11" s="3" customFormat="1" ht="50.1" customHeight="1" x14ac:dyDescent="0.2">
      <c r="A726" s="197" t="s">
        <v>247</v>
      </c>
      <c r="B726" s="5"/>
      <c r="C726" s="166" t="s">
        <v>1112</v>
      </c>
      <c r="D726" s="175" t="s">
        <v>586</v>
      </c>
      <c r="E726" s="175"/>
      <c r="F726" s="175"/>
      <c r="G726" s="167"/>
      <c r="H726" s="176" t="s">
        <v>2524</v>
      </c>
      <c r="I726" s="169" t="s">
        <v>1140</v>
      </c>
      <c r="J726" s="226" t="s">
        <v>923</v>
      </c>
      <c r="K726" s="272">
        <v>135</v>
      </c>
    </row>
    <row r="727" spans="1:11" s="3" customFormat="1" ht="50.1" customHeight="1" x14ac:dyDescent="0.2">
      <c r="A727" s="197" t="s">
        <v>247</v>
      </c>
      <c r="B727" s="5"/>
      <c r="C727" s="166" t="s">
        <v>1113</v>
      </c>
      <c r="D727" s="175" t="s">
        <v>586</v>
      </c>
      <c r="E727" s="175"/>
      <c r="F727" s="175"/>
      <c r="G727" s="167"/>
      <c r="H727" s="176" t="s">
        <v>2524</v>
      </c>
      <c r="I727" s="169" t="s">
        <v>1141</v>
      </c>
      <c r="J727" s="226" t="s">
        <v>923</v>
      </c>
      <c r="K727" s="272">
        <v>47</v>
      </c>
    </row>
    <row r="728" spans="1:11" s="3" customFormat="1" ht="50.1" customHeight="1" x14ac:dyDescent="0.2">
      <c r="A728" s="197" t="s">
        <v>247</v>
      </c>
      <c r="B728" s="5"/>
      <c r="C728" s="166" t="s">
        <v>1114</v>
      </c>
      <c r="D728" s="175" t="s">
        <v>586</v>
      </c>
      <c r="E728" s="175"/>
      <c r="F728" s="175"/>
      <c r="G728" s="167"/>
      <c r="H728" s="176" t="s">
        <v>2524</v>
      </c>
      <c r="I728" s="169" t="s">
        <v>1142</v>
      </c>
      <c r="J728" s="226" t="s">
        <v>923</v>
      </c>
      <c r="K728" s="272">
        <v>70</v>
      </c>
    </row>
    <row r="729" spans="1:11" s="3" customFormat="1" ht="50.1" customHeight="1" x14ac:dyDescent="0.2">
      <c r="A729" s="197" t="s">
        <v>247</v>
      </c>
      <c r="B729" s="5"/>
      <c r="C729" s="166" t="s">
        <v>1115</v>
      </c>
      <c r="D729" s="175" t="s">
        <v>586</v>
      </c>
      <c r="E729" s="175"/>
      <c r="F729" s="175"/>
      <c r="G729" s="167"/>
      <c r="H729" s="176" t="s">
        <v>2524</v>
      </c>
      <c r="I729" s="169" t="s">
        <v>1143</v>
      </c>
      <c r="J729" s="226" t="s">
        <v>923</v>
      </c>
      <c r="K729" s="272">
        <v>105</v>
      </c>
    </row>
    <row r="730" spans="1:11" s="3" customFormat="1" ht="50.1" customHeight="1" x14ac:dyDescent="0.2">
      <c r="A730" s="4" t="s">
        <v>247</v>
      </c>
      <c r="B730" s="12"/>
      <c r="C730" s="72" t="s">
        <v>1116</v>
      </c>
      <c r="D730" s="6" t="s">
        <v>586</v>
      </c>
      <c r="E730" s="6"/>
      <c r="F730" s="6"/>
      <c r="G730" s="10"/>
      <c r="H730" s="20" t="s">
        <v>525</v>
      </c>
      <c r="I730" s="15" t="s">
        <v>1144</v>
      </c>
      <c r="J730" s="131" t="s">
        <v>923</v>
      </c>
      <c r="K730" s="278">
        <v>20</v>
      </c>
    </row>
    <row r="731" spans="1:11" s="3" customFormat="1" ht="30" x14ac:dyDescent="0.2">
      <c r="A731" s="197" t="s">
        <v>247</v>
      </c>
      <c r="B731" s="5"/>
      <c r="C731" s="166" t="s">
        <v>334</v>
      </c>
      <c r="D731" s="175" t="s">
        <v>328</v>
      </c>
      <c r="E731" s="175"/>
      <c r="F731" s="175"/>
      <c r="G731" s="167"/>
      <c r="H731" s="176" t="s">
        <v>2524</v>
      </c>
      <c r="I731" s="169" t="s">
        <v>335</v>
      </c>
      <c r="J731" s="226" t="s">
        <v>923</v>
      </c>
      <c r="K731" s="272">
        <v>59</v>
      </c>
    </row>
    <row r="732" spans="1:11" s="3" customFormat="1" ht="105" x14ac:dyDescent="0.2">
      <c r="A732" s="197" t="s">
        <v>247</v>
      </c>
      <c r="B732" s="5"/>
      <c r="C732" s="166" t="s">
        <v>1157</v>
      </c>
      <c r="D732" s="175" t="s">
        <v>1158</v>
      </c>
      <c r="E732" s="175"/>
      <c r="F732" s="175"/>
      <c r="G732" s="167"/>
      <c r="H732" s="176" t="s">
        <v>2524</v>
      </c>
      <c r="I732" s="169" t="s">
        <v>1159</v>
      </c>
      <c r="J732" s="226" t="s">
        <v>923</v>
      </c>
      <c r="K732" s="272">
        <v>75</v>
      </c>
    </row>
    <row r="733" spans="1:11" s="3" customFormat="1" ht="60" x14ac:dyDescent="0.2">
      <c r="A733" s="197" t="s">
        <v>247</v>
      </c>
      <c r="B733" s="5"/>
      <c r="C733" s="166" t="s">
        <v>1160</v>
      </c>
      <c r="D733" s="175" t="s">
        <v>1158</v>
      </c>
      <c r="E733" s="175"/>
      <c r="F733" s="175"/>
      <c r="G733" s="167"/>
      <c r="H733" s="176" t="s">
        <v>2524</v>
      </c>
      <c r="I733" s="169" t="s">
        <v>1161</v>
      </c>
      <c r="J733" s="226" t="s">
        <v>923</v>
      </c>
      <c r="K733" s="272">
        <v>50</v>
      </c>
    </row>
    <row r="734" spans="1:11" s="3" customFormat="1" ht="30" x14ac:dyDescent="0.2">
      <c r="A734" s="197" t="s">
        <v>247</v>
      </c>
      <c r="B734" s="5"/>
      <c r="C734" s="166" t="s">
        <v>1162</v>
      </c>
      <c r="D734" s="175" t="s">
        <v>1163</v>
      </c>
      <c r="E734" s="175"/>
      <c r="F734" s="175"/>
      <c r="G734" s="167"/>
      <c r="H734" s="176" t="s">
        <v>2524</v>
      </c>
      <c r="I734" s="169" t="s">
        <v>1164</v>
      </c>
      <c r="J734" s="226" t="s">
        <v>923</v>
      </c>
      <c r="K734" s="272">
        <v>21</v>
      </c>
    </row>
    <row r="735" spans="1:11" s="3" customFormat="1" ht="30" x14ac:dyDescent="0.2">
      <c r="A735" s="9" t="s">
        <v>247</v>
      </c>
      <c r="B735" s="5"/>
      <c r="C735" s="36" t="s">
        <v>1165</v>
      </c>
      <c r="D735" s="7" t="s">
        <v>1163</v>
      </c>
      <c r="E735" s="7"/>
      <c r="F735" s="7"/>
      <c r="G735" s="22"/>
      <c r="H735" s="20" t="s">
        <v>525</v>
      </c>
      <c r="I735" s="11" t="s">
        <v>1166</v>
      </c>
      <c r="J735" s="129" t="s">
        <v>923</v>
      </c>
      <c r="K735" s="273">
        <v>20</v>
      </c>
    </row>
    <row r="736" spans="1:11" s="3" customFormat="1" ht="68.099999999999994" customHeight="1" x14ac:dyDescent="0.2">
      <c r="A736" s="197" t="s">
        <v>247</v>
      </c>
      <c r="B736" s="5"/>
      <c r="C736" s="166" t="s">
        <v>1167</v>
      </c>
      <c r="D736" s="175" t="s">
        <v>1163</v>
      </c>
      <c r="E736" s="175"/>
      <c r="F736" s="175"/>
      <c r="G736" s="167"/>
      <c r="H736" s="176" t="s">
        <v>2524</v>
      </c>
      <c r="I736" s="169" t="s">
        <v>1168</v>
      </c>
      <c r="J736" s="226" t="s">
        <v>923</v>
      </c>
      <c r="K736" s="272">
        <v>21</v>
      </c>
    </row>
    <row r="737" spans="1:11" s="3" customFormat="1" ht="60" x14ac:dyDescent="0.2">
      <c r="A737" s="9" t="s">
        <v>247</v>
      </c>
      <c r="B737" s="5"/>
      <c r="C737" s="36" t="s">
        <v>1221</v>
      </c>
      <c r="D737" s="7" t="s">
        <v>1222</v>
      </c>
      <c r="E737" s="7"/>
      <c r="F737" s="7"/>
      <c r="G737" s="22"/>
      <c r="H737" s="20" t="s">
        <v>525</v>
      </c>
      <c r="I737" s="11" t="s">
        <v>1224</v>
      </c>
      <c r="J737" s="68"/>
      <c r="K737" s="273">
        <v>70</v>
      </c>
    </row>
    <row r="738" spans="1:11" s="3" customFormat="1" ht="39.950000000000003" customHeight="1" x14ac:dyDescent="0.2">
      <c r="A738" s="197" t="s">
        <v>247</v>
      </c>
      <c r="B738" s="5"/>
      <c r="C738" s="166" t="s">
        <v>1223</v>
      </c>
      <c r="D738" s="175" t="s">
        <v>1158</v>
      </c>
      <c r="E738" s="175"/>
      <c r="F738" s="175"/>
      <c r="G738" s="167"/>
      <c r="H738" s="176" t="s">
        <v>2524</v>
      </c>
      <c r="I738" s="169" t="s">
        <v>1225</v>
      </c>
      <c r="J738" s="251"/>
      <c r="K738" s="272">
        <v>75</v>
      </c>
    </row>
    <row r="739" spans="1:11" s="3" customFormat="1" ht="39.950000000000003" customHeight="1" x14ac:dyDescent="0.2">
      <c r="A739" s="197" t="s">
        <v>247</v>
      </c>
      <c r="B739" s="5"/>
      <c r="C739" s="166" t="s">
        <v>336</v>
      </c>
      <c r="D739" s="175" t="s">
        <v>328</v>
      </c>
      <c r="E739" s="175"/>
      <c r="F739" s="175"/>
      <c r="G739" s="167"/>
      <c r="H739" s="176" t="s">
        <v>2524</v>
      </c>
      <c r="I739" s="169" t="s">
        <v>825</v>
      </c>
      <c r="J739" s="226" t="s">
        <v>923</v>
      </c>
      <c r="K739" s="272">
        <v>621</v>
      </c>
    </row>
    <row r="740" spans="1:11" s="3" customFormat="1" ht="39.950000000000003" customHeight="1" x14ac:dyDescent="0.2">
      <c r="A740" s="197" t="s">
        <v>247</v>
      </c>
      <c r="B740" s="148"/>
      <c r="C740" s="166" t="s">
        <v>678</v>
      </c>
      <c r="D740" s="175" t="s">
        <v>679</v>
      </c>
      <c r="E740" s="175"/>
      <c r="F740" s="175"/>
      <c r="G740" s="167"/>
      <c r="H740" s="176" t="s">
        <v>2524</v>
      </c>
      <c r="I740" s="169" t="s">
        <v>682</v>
      </c>
      <c r="J740" s="226" t="s">
        <v>923</v>
      </c>
      <c r="K740" s="272">
        <v>72</v>
      </c>
    </row>
    <row r="741" spans="1:11" s="3" customFormat="1" ht="39.950000000000003" customHeight="1" x14ac:dyDescent="0.2">
      <c r="A741" s="197" t="s">
        <v>247</v>
      </c>
      <c r="B741" s="148"/>
      <c r="C741" s="166" t="s">
        <v>680</v>
      </c>
      <c r="D741" s="175" t="s">
        <v>679</v>
      </c>
      <c r="E741" s="175"/>
      <c r="F741" s="175"/>
      <c r="G741" s="167"/>
      <c r="H741" s="176" t="s">
        <v>2524</v>
      </c>
      <c r="I741" s="169" t="s">
        <v>681</v>
      </c>
      <c r="J741" s="226" t="s">
        <v>923</v>
      </c>
      <c r="K741" s="272">
        <v>72</v>
      </c>
    </row>
    <row r="742" spans="1:11" s="3" customFormat="1" ht="39.950000000000003" customHeight="1" x14ac:dyDescent="0.2">
      <c r="A742" s="197" t="s">
        <v>247</v>
      </c>
      <c r="B742" s="5"/>
      <c r="C742" s="166" t="s">
        <v>339</v>
      </c>
      <c r="D742" s="175" t="s">
        <v>340</v>
      </c>
      <c r="E742" s="175"/>
      <c r="F742" s="175"/>
      <c r="G742" s="167"/>
      <c r="H742" s="176" t="s">
        <v>2524</v>
      </c>
      <c r="I742" s="169" t="s">
        <v>338</v>
      </c>
      <c r="J742" s="226" t="s">
        <v>923</v>
      </c>
      <c r="K742" s="272">
        <v>146</v>
      </c>
    </row>
    <row r="743" spans="1:11" s="3" customFormat="1" ht="39.950000000000003" customHeight="1" x14ac:dyDescent="0.2">
      <c r="A743" s="197" t="s">
        <v>247</v>
      </c>
      <c r="B743" s="151"/>
      <c r="C743" s="166" t="s">
        <v>541</v>
      </c>
      <c r="D743" s="175" t="s">
        <v>342</v>
      </c>
      <c r="E743" s="175"/>
      <c r="F743" s="175"/>
      <c r="G743" s="167"/>
      <c r="H743" s="176" t="s">
        <v>2524</v>
      </c>
      <c r="I743" s="169" t="s">
        <v>542</v>
      </c>
      <c r="J743" s="226" t="s">
        <v>923</v>
      </c>
      <c r="K743" s="272">
        <v>267</v>
      </c>
    </row>
    <row r="744" spans="1:11" s="3" customFormat="1" ht="39.950000000000003" customHeight="1" x14ac:dyDescent="0.2">
      <c r="A744" s="197" t="s">
        <v>247</v>
      </c>
      <c r="B744" s="148"/>
      <c r="C744" s="166" t="s">
        <v>585</v>
      </c>
      <c r="D744" s="175" t="s">
        <v>586</v>
      </c>
      <c r="E744" s="175"/>
      <c r="F744" s="175"/>
      <c r="G744" s="167"/>
      <c r="H744" s="176" t="s">
        <v>2524</v>
      </c>
      <c r="I744" s="169" t="s">
        <v>587</v>
      </c>
      <c r="J744" s="226" t="s">
        <v>923</v>
      </c>
      <c r="K744" s="272">
        <v>191</v>
      </c>
    </row>
    <row r="745" spans="1:11" s="3" customFormat="1" ht="39.950000000000003" customHeight="1" x14ac:dyDescent="0.2">
      <c r="A745" s="197" t="s">
        <v>247</v>
      </c>
      <c r="B745" s="5"/>
      <c r="C745" s="166" t="s">
        <v>341</v>
      </c>
      <c r="D745" s="175" t="s">
        <v>342</v>
      </c>
      <c r="E745" s="175"/>
      <c r="F745" s="175"/>
      <c r="G745" s="167"/>
      <c r="H745" s="176" t="s">
        <v>2524</v>
      </c>
      <c r="I745" s="169" t="s">
        <v>343</v>
      </c>
      <c r="J745" s="226" t="s">
        <v>923</v>
      </c>
      <c r="K745" s="272">
        <v>55</v>
      </c>
    </row>
    <row r="746" spans="1:11" s="3" customFormat="1" ht="39.950000000000003" customHeight="1" x14ac:dyDescent="0.2">
      <c r="A746" s="197" t="s">
        <v>247</v>
      </c>
      <c r="B746" s="5"/>
      <c r="C746" s="166" t="s">
        <v>1106</v>
      </c>
      <c r="D746" s="175" t="s">
        <v>586</v>
      </c>
      <c r="E746" s="175"/>
      <c r="F746" s="175"/>
      <c r="G746" s="167"/>
      <c r="H746" s="176" t="s">
        <v>2524</v>
      </c>
      <c r="I746" s="169" t="s">
        <v>1145</v>
      </c>
      <c r="J746" s="226" t="s">
        <v>923</v>
      </c>
      <c r="K746" s="272">
        <v>94</v>
      </c>
    </row>
    <row r="747" spans="1:11" s="3" customFormat="1" ht="51.6" customHeight="1" x14ac:dyDescent="0.2">
      <c r="A747" s="197" t="s">
        <v>247</v>
      </c>
      <c r="B747" s="5"/>
      <c r="C747" s="166" t="s">
        <v>344</v>
      </c>
      <c r="D747" s="175" t="s">
        <v>342</v>
      </c>
      <c r="E747" s="175"/>
      <c r="F747" s="175"/>
      <c r="G747" s="167"/>
      <c r="H747" s="47" t="s">
        <v>2304</v>
      </c>
      <c r="I747" s="169" t="s">
        <v>345</v>
      </c>
      <c r="J747" s="226" t="s">
        <v>923</v>
      </c>
      <c r="K747" s="272">
        <v>59</v>
      </c>
    </row>
    <row r="748" spans="1:11" s="3" customFormat="1" ht="50.1" customHeight="1" x14ac:dyDescent="0.2">
      <c r="A748" s="197" t="s">
        <v>247</v>
      </c>
      <c r="B748" s="5"/>
      <c r="C748" s="166" t="s">
        <v>347</v>
      </c>
      <c r="D748" s="175" t="s">
        <v>346</v>
      </c>
      <c r="E748" s="175"/>
      <c r="F748" s="175"/>
      <c r="G748" s="167"/>
      <c r="H748" s="176" t="s">
        <v>2524</v>
      </c>
      <c r="I748" s="169" t="s">
        <v>348</v>
      </c>
      <c r="J748" s="226" t="s">
        <v>923</v>
      </c>
      <c r="K748" s="272">
        <v>280</v>
      </c>
    </row>
    <row r="749" spans="1:11" s="3" customFormat="1" ht="50.1" customHeight="1" x14ac:dyDescent="0.2">
      <c r="A749" s="197" t="s">
        <v>247</v>
      </c>
      <c r="B749" s="148"/>
      <c r="C749" s="166" t="s">
        <v>567</v>
      </c>
      <c r="D749" s="175" t="s">
        <v>350</v>
      </c>
      <c r="E749" s="175"/>
      <c r="F749" s="175"/>
      <c r="G749" s="167"/>
      <c r="H749" s="176" t="s">
        <v>2524</v>
      </c>
      <c r="I749" s="169" t="s">
        <v>568</v>
      </c>
      <c r="J749" s="226" t="s">
        <v>923</v>
      </c>
      <c r="K749" s="272">
        <v>47</v>
      </c>
    </row>
    <row r="750" spans="1:11" s="3" customFormat="1" ht="50.1" customHeight="1" x14ac:dyDescent="0.2">
      <c r="A750" s="197" t="s">
        <v>247</v>
      </c>
      <c r="B750" s="5"/>
      <c r="C750" s="166" t="s">
        <v>1105</v>
      </c>
      <c r="D750" s="175" t="s">
        <v>586</v>
      </c>
      <c r="E750" s="175"/>
      <c r="F750" s="175"/>
      <c r="G750" s="167"/>
      <c r="H750" s="176" t="s">
        <v>2524</v>
      </c>
      <c r="I750" s="169" t="s">
        <v>1146</v>
      </c>
      <c r="J750" s="226" t="s">
        <v>923</v>
      </c>
      <c r="K750" s="272">
        <v>85</v>
      </c>
    </row>
    <row r="751" spans="1:11" s="3" customFormat="1" ht="50.1" customHeight="1" x14ac:dyDescent="0.2">
      <c r="A751" s="197" t="s">
        <v>247</v>
      </c>
      <c r="B751" s="5"/>
      <c r="C751" s="166" t="s">
        <v>349</v>
      </c>
      <c r="D751" s="175" t="s">
        <v>350</v>
      </c>
      <c r="E751" s="175"/>
      <c r="F751" s="175"/>
      <c r="G751" s="167"/>
      <c r="H751" s="176" t="s">
        <v>2524</v>
      </c>
      <c r="I751" s="169" t="s">
        <v>351</v>
      </c>
      <c r="J751" s="226" t="s">
        <v>923</v>
      </c>
      <c r="K751" s="272">
        <v>19</v>
      </c>
    </row>
    <row r="752" spans="1:11" s="3" customFormat="1" ht="50.1" customHeight="1" x14ac:dyDescent="0.2">
      <c r="A752" s="197" t="s">
        <v>247</v>
      </c>
      <c r="B752" s="5"/>
      <c r="C752" s="166" t="s">
        <v>626</v>
      </c>
      <c r="D752" s="175" t="s">
        <v>350</v>
      </c>
      <c r="E752" s="175"/>
      <c r="F752" s="175"/>
      <c r="G752" s="167"/>
      <c r="H752" s="176" t="s">
        <v>2524</v>
      </c>
      <c r="I752" s="169" t="s">
        <v>627</v>
      </c>
      <c r="J752" s="226" t="s">
        <v>923</v>
      </c>
      <c r="K752" s="272">
        <v>48</v>
      </c>
    </row>
    <row r="753" spans="1:11" s="3" customFormat="1" ht="50.1" customHeight="1" x14ac:dyDescent="0.2">
      <c r="A753" s="197" t="s">
        <v>247</v>
      </c>
      <c r="B753" s="5"/>
      <c r="C753" s="166" t="s">
        <v>352</v>
      </c>
      <c r="D753" s="175" t="s">
        <v>350</v>
      </c>
      <c r="E753" s="175"/>
      <c r="F753" s="175"/>
      <c r="G753" s="167"/>
      <c r="H753" s="176" t="s">
        <v>2524</v>
      </c>
      <c r="I753" s="169" t="s">
        <v>353</v>
      </c>
      <c r="J753" s="226" t="s">
        <v>923</v>
      </c>
      <c r="K753" s="272">
        <v>57</v>
      </c>
    </row>
    <row r="754" spans="1:11" s="3" customFormat="1" ht="50.1" customHeight="1" x14ac:dyDescent="0.2">
      <c r="A754" s="197" t="s">
        <v>247</v>
      </c>
      <c r="B754" s="5"/>
      <c r="C754" s="166" t="s">
        <v>1104</v>
      </c>
      <c r="D754" s="175" t="s">
        <v>586</v>
      </c>
      <c r="E754" s="175"/>
      <c r="F754" s="175"/>
      <c r="G754" s="167"/>
      <c r="H754" s="176" t="s">
        <v>2524</v>
      </c>
      <c r="I754" s="169" t="s">
        <v>1147</v>
      </c>
      <c r="J754" s="226" t="s">
        <v>923</v>
      </c>
      <c r="K754" s="272">
        <v>220</v>
      </c>
    </row>
    <row r="755" spans="1:11" s="3" customFormat="1" ht="50.1" customHeight="1" x14ac:dyDescent="0.2">
      <c r="A755" s="197" t="s">
        <v>247</v>
      </c>
      <c r="B755" s="5"/>
      <c r="C755" s="166" t="s">
        <v>354</v>
      </c>
      <c r="D755" s="175" t="s">
        <v>355</v>
      </c>
      <c r="E755" s="175"/>
      <c r="F755" s="175"/>
      <c r="G755" s="167"/>
      <c r="H755" s="176" t="s">
        <v>2524</v>
      </c>
      <c r="I755" s="169" t="s">
        <v>356</v>
      </c>
      <c r="J755" s="226" t="s">
        <v>923</v>
      </c>
      <c r="K755" s="272">
        <v>33</v>
      </c>
    </row>
    <row r="756" spans="1:11" s="3" customFormat="1" ht="50.1" customHeight="1" x14ac:dyDescent="0.2">
      <c r="A756" s="197" t="s">
        <v>247</v>
      </c>
      <c r="B756" s="5"/>
      <c r="C756" s="166" t="s">
        <v>357</v>
      </c>
      <c r="D756" s="175" t="s">
        <v>358</v>
      </c>
      <c r="E756" s="175"/>
      <c r="F756" s="175"/>
      <c r="G756" s="167"/>
      <c r="H756" s="176" t="s">
        <v>2524</v>
      </c>
      <c r="I756" s="169" t="s">
        <v>359</v>
      </c>
      <c r="J756" s="226" t="s">
        <v>923</v>
      </c>
      <c r="K756" s="272">
        <v>47</v>
      </c>
    </row>
    <row r="757" spans="1:11" s="3" customFormat="1" ht="50.1" customHeight="1" x14ac:dyDescent="0.2">
      <c r="A757" s="197" t="s">
        <v>247</v>
      </c>
      <c r="B757" s="151"/>
      <c r="C757" s="166" t="s">
        <v>588</v>
      </c>
      <c r="D757" s="175" t="s">
        <v>358</v>
      </c>
      <c r="E757" s="175"/>
      <c r="F757" s="175"/>
      <c r="G757" s="167"/>
      <c r="H757" s="176" t="s">
        <v>2524</v>
      </c>
      <c r="I757" s="169" t="s">
        <v>589</v>
      </c>
      <c r="J757" s="226" t="s">
        <v>923</v>
      </c>
      <c r="K757" s="272">
        <v>80</v>
      </c>
    </row>
    <row r="758" spans="1:11" s="3" customFormat="1" ht="50.1" customHeight="1" x14ac:dyDescent="0.2">
      <c r="A758" s="197" t="s">
        <v>247</v>
      </c>
      <c r="B758" s="5"/>
      <c r="C758" s="166" t="s">
        <v>360</v>
      </c>
      <c r="D758" s="175" t="s">
        <v>361</v>
      </c>
      <c r="E758" s="175"/>
      <c r="F758" s="175"/>
      <c r="G758" s="167"/>
      <c r="H758" s="176" t="s">
        <v>2524</v>
      </c>
      <c r="I758" s="169" t="s">
        <v>362</v>
      </c>
      <c r="J758" s="226" t="s">
        <v>923</v>
      </c>
      <c r="K758" s="272">
        <v>47</v>
      </c>
    </row>
    <row r="759" spans="1:11" s="3" customFormat="1" ht="50.1" customHeight="1" x14ac:dyDescent="0.2">
      <c r="A759" s="197" t="s">
        <v>247</v>
      </c>
      <c r="B759" s="5"/>
      <c r="C759" s="166" t="s">
        <v>363</v>
      </c>
      <c r="D759" s="175" t="s">
        <v>364</v>
      </c>
      <c r="E759" s="175"/>
      <c r="F759" s="175"/>
      <c r="G759" s="167"/>
      <c r="H759" s="176" t="s">
        <v>2524</v>
      </c>
      <c r="I759" s="169" t="s">
        <v>365</v>
      </c>
      <c r="J759" s="226" t="s">
        <v>923</v>
      </c>
      <c r="K759" s="272">
        <v>38</v>
      </c>
    </row>
    <row r="760" spans="1:11" s="3" customFormat="1" ht="50.1" customHeight="1" x14ac:dyDescent="0.2">
      <c r="A760" s="197" t="s">
        <v>247</v>
      </c>
      <c r="B760" s="5"/>
      <c r="C760" s="166" t="s">
        <v>366</v>
      </c>
      <c r="D760" s="175" t="s">
        <v>364</v>
      </c>
      <c r="E760" s="175"/>
      <c r="F760" s="175"/>
      <c r="G760" s="167"/>
      <c r="H760" s="176" t="s">
        <v>2524</v>
      </c>
      <c r="I760" s="169" t="s">
        <v>1902</v>
      </c>
      <c r="J760" s="226" t="s">
        <v>923</v>
      </c>
      <c r="K760" s="272">
        <v>38</v>
      </c>
    </row>
    <row r="761" spans="1:11" s="3" customFormat="1" ht="39.950000000000003" customHeight="1" x14ac:dyDescent="0.2">
      <c r="A761" s="9" t="s">
        <v>247</v>
      </c>
      <c r="B761" s="148"/>
      <c r="C761" s="36" t="s">
        <v>1117</v>
      </c>
      <c r="D761" s="7" t="s">
        <v>1118</v>
      </c>
      <c r="E761" s="7"/>
      <c r="F761" s="7"/>
      <c r="G761" s="22"/>
      <c r="H761" s="20" t="s">
        <v>525</v>
      </c>
      <c r="I761" s="11" t="s">
        <v>1134</v>
      </c>
      <c r="J761" s="129" t="s">
        <v>923</v>
      </c>
      <c r="K761" s="273">
        <v>45</v>
      </c>
    </row>
    <row r="762" spans="1:11" s="3" customFormat="1" ht="39.950000000000003" customHeight="1" x14ac:dyDescent="0.2">
      <c r="A762" s="197" t="s">
        <v>247</v>
      </c>
      <c r="B762" s="148"/>
      <c r="C762" s="166" t="s">
        <v>452</v>
      </c>
      <c r="D762" s="175" t="s">
        <v>368</v>
      </c>
      <c r="E762" s="175"/>
      <c r="F762" s="175"/>
      <c r="G762" s="167"/>
      <c r="H762" s="176" t="s">
        <v>2524</v>
      </c>
      <c r="I762" s="169" t="s">
        <v>453</v>
      </c>
      <c r="J762" s="226" t="s">
        <v>923</v>
      </c>
      <c r="K762" s="272">
        <v>47</v>
      </c>
    </row>
    <row r="763" spans="1:11" s="3" customFormat="1" ht="50.1" customHeight="1" x14ac:dyDescent="0.2">
      <c r="A763" s="197" t="s">
        <v>247</v>
      </c>
      <c r="B763" s="5"/>
      <c r="C763" s="166" t="s">
        <v>1107</v>
      </c>
      <c r="D763" s="175" t="s">
        <v>701</v>
      </c>
      <c r="E763" s="175"/>
      <c r="F763" s="175"/>
      <c r="G763" s="167"/>
      <c r="H763" s="176" t="s">
        <v>2524</v>
      </c>
      <c r="I763" s="169" t="s">
        <v>1135</v>
      </c>
      <c r="J763" s="226" t="s">
        <v>923</v>
      </c>
      <c r="K763" s="272">
        <v>50</v>
      </c>
    </row>
    <row r="764" spans="1:11" s="3" customFormat="1" ht="50.1" customHeight="1" x14ac:dyDescent="0.2">
      <c r="A764" s="197" t="s">
        <v>247</v>
      </c>
      <c r="B764" s="5"/>
      <c r="C764" s="166" t="s">
        <v>1108</v>
      </c>
      <c r="D764" s="175" t="s">
        <v>851</v>
      </c>
      <c r="E764" s="175"/>
      <c r="F764" s="175"/>
      <c r="G764" s="167"/>
      <c r="H764" s="176" t="s">
        <v>2524</v>
      </c>
      <c r="I764" s="169" t="s">
        <v>1723</v>
      </c>
      <c r="J764" s="226" t="s">
        <v>923</v>
      </c>
      <c r="K764" s="272">
        <v>50</v>
      </c>
    </row>
    <row r="765" spans="1:11" s="3" customFormat="1" ht="50.1" customHeight="1" x14ac:dyDescent="0.2">
      <c r="A765" s="197" t="s">
        <v>247</v>
      </c>
      <c r="B765" s="5"/>
      <c r="C765" s="166" t="s">
        <v>1109</v>
      </c>
      <c r="D765" s="175" t="s">
        <v>851</v>
      </c>
      <c r="E765" s="175"/>
      <c r="F765" s="175"/>
      <c r="G765" s="167"/>
      <c r="H765" s="176" t="s">
        <v>2524</v>
      </c>
      <c r="I765" s="169" t="s">
        <v>1136</v>
      </c>
      <c r="J765" s="226" t="s">
        <v>923</v>
      </c>
      <c r="K765" s="272">
        <v>50</v>
      </c>
    </row>
    <row r="766" spans="1:11" s="3" customFormat="1" ht="50.1" customHeight="1" x14ac:dyDescent="0.2">
      <c r="A766" s="197" t="s">
        <v>247</v>
      </c>
      <c r="B766" s="5"/>
      <c r="C766" s="166" t="s">
        <v>367</v>
      </c>
      <c r="D766" s="175" t="s">
        <v>368</v>
      </c>
      <c r="E766" s="175"/>
      <c r="F766" s="175"/>
      <c r="G766" s="167"/>
      <c r="H766" s="176" t="s">
        <v>2524</v>
      </c>
      <c r="I766" s="169" t="s">
        <v>369</v>
      </c>
      <c r="J766" s="226" t="s">
        <v>923</v>
      </c>
      <c r="K766" s="272">
        <v>56</v>
      </c>
    </row>
    <row r="767" spans="1:11" s="3" customFormat="1" ht="50.1" customHeight="1" x14ac:dyDescent="0.2">
      <c r="A767" s="197" t="s">
        <v>247</v>
      </c>
      <c r="B767" s="5"/>
      <c r="C767" s="166" t="s">
        <v>467</v>
      </c>
      <c r="D767" s="175" t="s">
        <v>368</v>
      </c>
      <c r="E767" s="175"/>
      <c r="F767" s="175"/>
      <c r="G767" s="167"/>
      <c r="H767" s="176" t="s">
        <v>2524</v>
      </c>
      <c r="I767" s="169" t="s">
        <v>630</v>
      </c>
      <c r="J767" s="251"/>
      <c r="K767" s="272">
        <v>38</v>
      </c>
    </row>
    <row r="768" spans="1:11" s="3" customFormat="1" ht="50.1" customHeight="1" x14ac:dyDescent="0.2">
      <c r="A768" s="197" t="s">
        <v>247</v>
      </c>
      <c r="B768" s="5"/>
      <c r="C768" s="166" t="s">
        <v>628</v>
      </c>
      <c r="D768" s="175" t="s">
        <v>368</v>
      </c>
      <c r="E768" s="175"/>
      <c r="F768" s="175"/>
      <c r="G768" s="167"/>
      <c r="H768" s="176" t="s">
        <v>2524</v>
      </c>
      <c r="I768" s="169" t="s">
        <v>629</v>
      </c>
      <c r="J768" s="226" t="s">
        <v>923</v>
      </c>
      <c r="K768" s="272">
        <v>47</v>
      </c>
    </row>
    <row r="769" spans="1:11" s="21" customFormat="1" ht="50.1" customHeight="1" x14ac:dyDescent="0.2">
      <c r="A769" s="197" t="s">
        <v>247</v>
      </c>
      <c r="B769" s="5"/>
      <c r="C769" s="166" t="s">
        <v>943</v>
      </c>
      <c r="D769" s="175" t="s">
        <v>368</v>
      </c>
      <c r="E769" s="175"/>
      <c r="F769" s="175"/>
      <c r="G769" s="167"/>
      <c r="H769" s="176" t="s">
        <v>2524</v>
      </c>
      <c r="I769" s="169" t="s">
        <v>944</v>
      </c>
      <c r="J769" s="226" t="s">
        <v>923</v>
      </c>
      <c r="K769" s="272">
        <v>50</v>
      </c>
    </row>
    <row r="770" spans="1:11" s="3" customFormat="1" ht="50.1" customHeight="1" x14ac:dyDescent="0.2">
      <c r="A770" s="197" t="s">
        <v>247</v>
      </c>
      <c r="B770" s="5"/>
      <c r="C770" s="166" t="s">
        <v>1080</v>
      </c>
      <c r="D770" s="175" t="s">
        <v>1081</v>
      </c>
      <c r="E770" s="175"/>
      <c r="F770" s="175"/>
      <c r="G770" s="167"/>
      <c r="H770" s="176" t="s">
        <v>2524</v>
      </c>
      <c r="I770" s="169" t="s">
        <v>1082</v>
      </c>
      <c r="J770" s="226" t="s">
        <v>923</v>
      </c>
      <c r="K770" s="272">
        <v>125</v>
      </c>
    </row>
    <row r="771" spans="1:11" s="3" customFormat="1" ht="39.950000000000003" customHeight="1" x14ac:dyDescent="0.2">
      <c r="A771" s="197" t="s">
        <v>247</v>
      </c>
      <c r="B771" s="5"/>
      <c r="C771" s="166" t="s">
        <v>370</v>
      </c>
      <c r="D771" s="175" t="s">
        <v>358</v>
      </c>
      <c r="E771" s="175"/>
      <c r="F771" s="175"/>
      <c r="G771" s="167"/>
      <c r="H771" s="176" t="s">
        <v>2524</v>
      </c>
      <c r="I771" s="169" t="s">
        <v>371</v>
      </c>
      <c r="J771" s="226" t="s">
        <v>923</v>
      </c>
      <c r="K771" s="272">
        <v>50</v>
      </c>
    </row>
    <row r="772" spans="1:11" s="3" customFormat="1" ht="39.950000000000003" customHeight="1" x14ac:dyDescent="0.2">
      <c r="A772" s="197" t="s">
        <v>247</v>
      </c>
      <c r="B772" s="148"/>
      <c r="C772" s="166" t="s">
        <v>590</v>
      </c>
      <c r="D772" s="175" t="s">
        <v>591</v>
      </c>
      <c r="E772" s="175"/>
      <c r="F772" s="175"/>
      <c r="G772" s="167"/>
      <c r="H772" s="176" t="s">
        <v>2524</v>
      </c>
      <c r="I772" s="169" t="s">
        <v>592</v>
      </c>
      <c r="J772" s="251"/>
      <c r="K772" s="272">
        <v>92</v>
      </c>
    </row>
    <row r="773" spans="1:11" s="3" customFormat="1" ht="39.950000000000003" customHeight="1" x14ac:dyDescent="0.2">
      <c r="A773" s="197" t="s">
        <v>247</v>
      </c>
      <c r="B773" s="151"/>
      <c r="C773" s="166" t="s">
        <v>521</v>
      </c>
      <c r="D773" s="175" t="s">
        <v>373</v>
      </c>
      <c r="E773" s="175"/>
      <c r="F773" s="175"/>
      <c r="G773" s="167"/>
      <c r="H773" s="176" t="s">
        <v>2524</v>
      </c>
      <c r="I773" s="169" t="s">
        <v>522</v>
      </c>
      <c r="J773" s="226" t="s">
        <v>923</v>
      </c>
      <c r="K773" s="272">
        <v>2938</v>
      </c>
    </row>
    <row r="774" spans="1:11" s="3" customFormat="1" ht="39.950000000000003" customHeight="1" x14ac:dyDescent="0.2">
      <c r="A774" s="197" t="s">
        <v>247</v>
      </c>
      <c r="B774" s="5"/>
      <c r="C774" s="166" t="s">
        <v>372</v>
      </c>
      <c r="D774" s="175" t="s">
        <v>373</v>
      </c>
      <c r="E774" s="175"/>
      <c r="F774" s="175"/>
      <c r="G774" s="167"/>
      <c r="H774" s="176" t="s">
        <v>2524</v>
      </c>
      <c r="I774" s="169" t="s">
        <v>374</v>
      </c>
      <c r="J774" s="226" t="s">
        <v>923</v>
      </c>
      <c r="K774" s="272">
        <v>91</v>
      </c>
    </row>
    <row r="775" spans="1:11" s="3" customFormat="1" ht="39.950000000000003" customHeight="1" x14ac:dyDescent="0.2">
      <c r="A775" s="197" t="s">
        <v>247</v>
      </c>
      <c r="B775" s="5"/>
      <c r="C775" s="166" t="s">
        <v>375</v>
      </c>
      <c r="D775" s="175" t="s">
        <v>373</v>
      </c>
      <c r="E775" s="175"/>
      <c r="F775" s="175"/>
      <c r="G775" s="167"/>
      <c r="H775" s="176" t="s">
        <v>2524</v>
      </c>
      <c r="I775" s="169" t="s">
        <v>376</v>
      </c>
      <c r="J775" s="226" t="s">
        <v>923</v>
      </c>
      <c r="K775" s="272">
        <v>136</v>
      </c>
    </row>
    <row r="776" spans="1:11" s="3" customFormat="1" ht="39.950000000000003" customHeight="1" x14ac:dyDescent="0.2">
      <c r="A776" s="197" t="s">
        <v>247</v>
      </c>
      <c r="B776" s="5"/>
      <c r="C776" s="166" t="s">
        <v>377</v>
      </c>
      <c r="D776" s="175" t="s">
        <v>373</v>
      </c>
      <c r="E776" s="175"/>
      <c r="F776" s="175"/>
      <c r="G776" s="167"/>
      <c r="H776" s="176" t="s">
        <v>2524</v>
      </c>
      <c r="I776" s="169" t="s">
        <v>378</v>
      </c>
      <c r="J776" s="226" t="s">
        <v>923</v>
      </c>
      <c r="K776" s="272">
        <v>221</v>
      </c>
    </row>
    <row r="777" spans="1:11" s="3" customFormat="1" ht="39.950000000000003" customHeight="1" x14ac:dyDescent="0.2">
      <c r="A777" s="197" t="s">
        <v>247</v>
      </c>
      <c r="B777" s="5"/>
      <c r="C777" s="166" t="s">
        <v>379</v>
      </c>
      <c r="D777" s="175" t="s">
        <v>373</v>
      </c>
      <c r="E777" s="175"/>
      <c r="F777" s="175"/>
      <c r="G777" s="167"/>
      <c r="H777" s="176" t="s">
        <v>2524</v>
      </c>
      <c r="I777" s="169" t="s">
        <v>380</v>
      </c>
      <c r="J777" s="226" t="s">
        <v>923</v>
      </c>
      <c r="K777" s="272">
        <v>344</v>
      </c>
    </row>
    <row r="778" spans="1:11" s="3" customFormat="1" ht="39.950000000000003" customHeight="1" x14ac:dyDescent="0.2">
      <c r="A778" s="197" t="s">
        <v>247</v>
      </c>
      <c r="B778" s="5"/>
      <c r="C778" s="166" t="s">
        <v>497</v>
      </c>
      <c r="D778" s="175" t="s">
        <v>373</v>
      </c>
      <c r="E778" s="175"/>
      <c r="F778" s="175"/>
      <c r="G778" s="167"/>
      <c r="H778" s="176" t="s">
        <v>2524</v>
      </c>
      <c r="I778" s="169" t="s">
        <v>499</v>
      </c>
      <c r="J778" s="251"/>
      <c r="K778" s="272">
        <v>362</v>
      </c>
    </row>
    <row r="779" spans="1:11" s="3" customFormat="1" ht="39.950000000000003" customHeight="1" x14ac:dyDescent="0.2">
      <c r="A779" s="197" t="s">
        <v>247</v>
      </c>
      <c r="B779" s="5"/>
      <c r="C779" s="166" t="s">
        <v>498</v>
      </c>
      <c r="D779" s="175" t="s">
        <v>373</v>
      </c>
      <c r="E779" s="175"/>
      <c r="F779" s="175"/>
      <c r="G779" s="167"/>
      <c r="H779" s="176" t="s">
        <v>2524</v>
      </c>
      <c r="I779" s="169" t="s">
        <v>500</v>
      </c>
      <c r="J779" s="251"/>
      <c r="K779" s="272">
        <v>470</v>
      </c>
    </row>
    <row r="780" spans="1:11" ht="39.950000000000003" customHeight="1" x14ac:dyDescent="0.2">
      <c r="A780" s="197" t="s">
        <v>247</v>
      </c>
      <c r="B780" s="5"/>
      <c r="C780" s="166" t="s">
        <v>381</v>
      </c>
      <c r="D780" s="175" t="s">
        <v>382</v>
      </c>
      <c r="E780" s="175"/>
      <c r="F780" s="175"/>
      <c r="G780" s="167"/>
      <c r="H780" s="176" t="s">
        <v>2524</v>
      </c>
      <c r="I780" s="169" t="s">
        <v>383</v>
      </c>
      <c r="J780" s="226" t="s">
        <v>923</v>
      </c>
      <c r="K780" s="272">
        <v>29</v>
      </c>
    </row>
    <row r="781" spans="1:11" ht="39.950000000000003" customHeight="1" x14ac:dyDescent="0.2">
      <c r="A781" s="197" t="s">
        <v>247</v>
      </c>
      <c r="B781" s="5"/>
      <c r="C781" s="166" t="s">
        <v>385</v>
      </c>
      <c r="D781" s="175" t="s">
        <v>384</v>
      </c>
      <c r="E781" s="175"/>
      <c r="F781" s="175"/>
      <c r="G781" s="167"/>
      <c r="H781" s="176" t="s">
        <v>2524</v>
      </c>
      <c r="I781" s="169" t="s">
        <v>386</v>
      </c>
      <c r="J781" s="226" t="s">
        <v>923</v>
      </c>
      <c r="K781" s="272">
        <v>29</v>
      </c>
    </row>
    <row r="782" spans="1:11" ht="39.950000000000003" customHeight="1" x14ac:dyDescent="0.2">
      <c r="A782" s="197" t="s">
        <v>247</v>
      </c>
      <c r="B782" s="5"/>
      <c r="C782" s="166" t="s">
        <v>387</v>
      </c>
      <c r="D782" s="175" t="s">
        <v>384</v>
      </c>
      <c r="E782" s="175"/>
      <c r="F782" s="175"/>
      <c r="G782" s="167"/>
      <c r="H782" s="176" t="s">
        <v>2524</v>
      </c>
      <c r="I782" s="169" t="s">
        <v>388</v>
      </c>
      <c r="J782" s="226" t="s">
        <v>923</v>
      </c>
      <c r="K782" s="272">
        <v>26</v>
      </c>
    </row>
    <row r="783" spans="1:11" ht="39.950000000000003" customHeight="1" x14ac:dyDescent="0.2">
      <c r="A783" s="197" t="s">
        <v>247</v>
      </c>
      <c r="B783" s="5"/>
      <c r="C783" s="166" t="s">
        <v>855</v>
      </c>
      <c r="D783" s="175" t="s">
        <v>384</v>
      </c>
      <c r="E783" s="175"/>
      <c r="F783" s="175"/>
      <c r="G783" s="167"/>
      <c r="H783" s="176" t="s">
        <v>2524</v>
      </c>
      <c r="I783" s="169" t="s">
        <v>856</v>
      </c>
      <c r="J783" s="226" t="s">
        <v>923</v>
      </c>
      <c r="K783" s="272">
        <v>32</v>
      </c>
    </row>
    <row r="784" spans="1:11" ht="39.950000000000003" customHeight="1" x14ac:dyDescent="0.2">
      <c r="A784" s="197" t="s">
        <v>247</v>
      </c>
      <c r="B784" s="5"/>
      <c r="C784" s="166" t="s">
        <v>945</v>
      </c>
      <c r="D784" s="175" t="s">
        <v>384</v>
      </c>
      <c r="E784" s="175"/>
      <c r="F784" s="175"/>
      <c r="G784" s="167"/>
      <c r="H784" s="176" t="s">
        <v>2524</v>
      </c>
      <c r="I784" s="171" t="s">
        <v>946</v>
      </c>
      <c r="J784" s="243" t="s">
        <v>923</v>
      </c>
      <c r="K784" s="272">
        <v>42</v>
      </c>
    </row>
    <row r="785" spans="1:11" ht="39.950000000000003" customHeight="1" x14ac:dyDescent="0.2">
      <c r="A785" s="9" t="s">
        <v>247</v>
      </c>
      <c r="B785" s="5"/>
      <c r="C785" s="72" t="s">
        <v>389</v>
      </c>
      <c r="D785" s="7" t="s">
        <v>390</v>
      </c>
      <c r="E785" s="7"/>
      <c r="F785" s="7"/>
      <c r="G785" s="10"/>
      <c r="H785" s="20" t="s">
        <v>525</v>
      </c>
      <c r="I785" s="11" t="s">
        <v>305</v>
      </c>
      <c r="J785" s="129" t="s">
        <v>923</v>
      </c>
      <c r="K785" s="273">
        <v>194</v>
      </c>
    </row>
    <row r="786" spans="1:11" ht="45" x14ac:dyDescent="0.2">
      <c r="A786" s="197" t="s">
        <v>247</v>
      </c>
      <c r="B786" s="5"/>
      <c r="C786" s="166" t="s">
        <v>391</v>
      </c>
      <c r="D786" s="175" t="s">
        <v>392</v>
      </c>
      <c r="E786" s="175"/>
      <c r="F786" s="175"/>
      <c r="G786" s="167"/>
      <c r="H786" s="47" t="s">
        <v>1466</v>
      </c>
      <c r="I786" s="169" t="s">
        <v>393</v>
      </c>
      <c r="J786" s="251"/>
      <c r="K786" s="272">
        <v>62</v>
      </c>
    </row>
    <row r="787" spans="1:11" ht="39.950000000000003" customHeight="1" x14ac:dyDescent="0.2">
      <c r="A787" s="9" t="s">
        <v>247</v>
      </c>
      <c r="B787" s="5"/>
      <c r="C787" s="72" t="s">
        <v>394</v>
      </c>
      <c r="D787" s="7" t="s">
        <v>395</v>
      </c>
      <c r="E787" s="7"/>
      <c r="F787" s="7"/>
      <c r="G787" s="10"/>
      <c r="H787" s="20" t="s">
        <v>525</v>
      </c>
      <c r="I787" s="11" t="s">
        <v>826</v>
      </c>
      <c r="J787" s="129" t="s">
        <v>923</v>
      </c>
      <c r="K787" s="273">
        <v>1076</v>
      </c>
    </row>
    <row r="788" spans="1:11" ht="26.25" x14ac:dyDescent="0.2">
      <c r="A788" s="185" t="s">
        <v>788</v>
      </c>
      <c r="B788" s="306"/>
      <c r="C788" s="103"/>
      <c r="D788" s="103"/>
      <c r="E788" s="103"/>
      <c r="F788" s="103"/>
      <c r="G788" s="103"/>
      <c r="H788" s="103"/>
      <c r="I788" s="93"/>
      <c r="J788" s="101"/>
      <c r="K788" s="268"/>
    </row>
    <row r="789" spans="1:11" ht="39.950000000000003" customHeight="1" x14ac:dyDescent="0.25">
      <c r="A789" s="197" t="s">
        <v>247</v>
      </c>
      <c r="B789" s="155"/>
      <c r="C789" s="166" t="s">
        <v>2124</v>
      </c>
      <c r="D789" s="175" t="s">
        <v>749</v>
      </c>
      <c r="E789" s="175"/>
      <c r="F789" s="175"/>
      <c r="G789" s="167"/>
      <c r="H789" s="176" t="s">
        <v>2524</v>
      </c>
      <c r="I789" s="169" t="s">
        <v>2125</v>
      </c>
      <c r="J789" s="205" t="s">
        <v>923</v>
      </c>
      <c r="K789" s="272">
        <v>110</v>
      </c>
    </row>
    <row r="790" spans="1:11" ht="39.950000000000003" customHeight="1" x14ac:dyDescent="0.2">
      <c r="A790" s="9" t="s">
        <v>247</v>
      </c>
      <c r="B790" s="150"/>
      <c r="C790" s="36" t="s">
        <v>2126</v>
      </c>
      <c r="D790" s="7" t="s">
        <v>749</v>
      </c>
      <c r="E790" s="7"/>
      <c r="F790" s="7"/>
      <c r="G790" s="22"/>
      <c r="H790" s="20" t="s">
        <v>525</v>
      </c>
      <c r="I790" s="11" t="s">
        <v>2127</v>
      </c>
      <c r="J790" s="128" t="s">
        <v>923</v>
      </c>
      <c r="K790" s="273">
        <v>85</v>
      </c>
    </row>
    <row r="791" spans="1:11" ht="39.950000000000003" customHeight="1" x14ac:dyDescent="0.2">
      <c r="A791" s="197" t="s">
        <v>247</v>
      </c>
      <c r="B791" s="150"/>
      <c r="C791" s="166" t="s">
        <v>2128</v>
      </c>
      <c r="D791" s="175" t="s">
        <v>749</v>
      </c>
      <c r="E791" s="175"/>
      <c r="F791" s="175"/>
      <c r="G791" s="167"/>
      <c r="H791" s="176" t="s">
        <v>2524</v>
      </c>
      <c r="I791" s="169" t="s">
        <v>2129</v>
      </c>
      <c r="J791" s="205" t="s">
        <v>923</v>
      </c>
      <c r="K791" s="272">
        <v>26</v>
      </c>
    </row>
    <row r="792" spans="1:11" ht="39.950000000000003" customHeight="1" x14ac:dyDescent="0.2">
      <c r="A792" s="190" t="s">
        <v>247</v>
      </c>
      <c r="B792" s="152"/>
      <c r="C792" s="36" t="s">
        <v>2077</v>
      </c>
      <c r="D792" s="7" t="s">
        <v>2078</v>
      </c>
      <c r="E792" s="30"/>
      <c r="F792" s="7"/>
      <c r="G792" s="22"/>
      <c r="H792" s="36" t="s">
        <v>927</v>
      </c>
      <c r="I792" s="11" t="s">
        <v>2079</v>
      </c>
      <c r="J792" s="128" t="s">
        <v>923</v>
      </c>
      <c r="K792" s="273">
        <v>55</v>
      </c>
    </row>
    <row r="793" spans="1:11" s="62" customFormat="1" ht="39.950000000000003" customHeight="1" x14ac:dyDescent="0.2">
      <c r="A793" s="190" t="s">
        <v>247</v>
      </c>
      <c r="B793" s="152"/>
      <c r="C793" s="36" t="s">
        <v>2080</v>
      </c>
      <c r="D793" s="7" t="s">
        <v>2081</v>
      </c>
      <c r="E793" s="30"/>
      <c r="F793" s="7"/>
      <c r="G793" s="22"/>
      <c r="H793" s="36" t="s">
        <v>927</v>
      </c>
      <c r="I793" s="11" t="s">
        <v>2082</v>
      </c>
      <c r="J793" s="128" t="s">
        <v>923</v>
      </c>
      <c r="K793" s="273">
        <v>55</v>
      </c>
    </row>
    <row r="794" spans="1:11" ht="39.950000000000003" customHeight="1" x14ac:dyDescent="0.2">
      <c r="A794" s="217" t="s">
        <v>247</v>
      </c>
      <c r="B794" s="295"/>
      <c r="C794" s="166" t="s">
        <v>1913</v>
      </c>
      <c r="D794" s="175" t="s">
        <v>749</v>
      </c>
      <c r="E794" s="209"/>
      <c r="F794" s="175"/>
      <c r="G794" s="167"/>
      <c r="H794" s="176" t="s">
        <v>2524</v>
      </c>
      <c r="I794" s="169" t="s">
        <v>1914</v>
      </c>
      <c r="J794" s="205" t="s">
        <v>923</v>
      </c>
      <c r="K794" s="272">
        <v>40</v>
      </c>
    </row>
    <row r="795" spans="1:11" s="3" customFormat="1" ht="39.950000000000003" customHeight="1" x14ac:dyDescent="0.2">
      <c r="A795" s="197" t="s">
        <v>247</v>
      </c>
      <c r="B795" s="5"/>
      <c r="C795" s="166" t="s">
        <v>750</v>
      </c>
      <c r="D795" s="175" t="s">
        <v>749</v>
      </c>
      <c r="E795" s="175"/>
      <c r="F795" s="175"/>
      <c r="G795" s="167"/>
      <c r="H795" s="176" t="s">
        <v>2524</v>
      </c>
      <c r="I795" s="169" t="s">
        <v>751</v>
      </c>
      <c r="J795" s="226" t="s">
        <v>923</v>
      </c>
      <c r="K795" s="272">
        <v>94</v>
      </c>
    </row>
    <row r="796" spans="1:11" s="112" customFormat="1" ht="78" customHeight="1" x14ac:dyDescent="0.25">
      <c r="A796" s="197" t="s">
        <v>247</v>
      </c>
      <c r="B796" s="5"/>
      <c r="C796" s="166" t="s">
        <v>752</v>
      </c>
      <c r="D796" s="175" t="s">
        <v>749</v>
      </c>
      <c r="E796" s="175"/>
      <c r="F796" s="175"/>
      <c r="G796" s="167"/>
      <c r="H796" s="176" t="s">
        <v>2524</v>
      </c>
      <c r="I796" s="169" t="s">
        <v>753</v>
      </c>
      <c r="J796" s="251"/>
      <c r="K796" s="272">
        <v>66</v>
      </c>
    </row>
    <row r="797" spans="1:11" ht="39.950000000000003" customHeight="1" x14ac:dyDescent="0.2">
      <c r="A797" s="197" t="s">
        <v>247</v>
      </c>
      <c r="B797" s="5"/>
      <c r="C797" s="166" t="s">
        <v>754</v>
      </c>
      <c r="D797" s="175" t="s">
        <v>749</v>
      </c>
      <c r="E797" s="175"/>
      <c r="F797" s="175"/>
      <c r="G797" s="167"/>
      <c r="H797" s="176" t="s">
        <v>2524</v>
      </c>
      <c r="I797" s="169" t="s">
        <v>755</v>
      </c>
      <c r="J797" s="226" t="s">
        <v>923</v>
      </c>
      <c r="K797" s="272">
        <v>24</v>
      </c>
    </row>
    <row r="798" spans="1:11" ht="39.950000000000003" customHeight="1" x14ac:dyDescent="0.2">
      <c r="A798" s="197" t="s">
        <v>247</v>
      </c>
      <c r="B798" s="5"/>
      <c r="C798" s="166" t="s">
        <v>756</v>
      </c>
      <c r="D798" s="175" t="s">
        <v>749</v>
      </c>
      <c r="E798" s="175"/>
      <c r="F798" s="175"/>
      <c r="G798" s="167"/>
      <c r="H798" s="176" t="s">
        <v>2524</v>
      </c>
      <c r="I798" s="169" t="s">
        <v>757</v>
      </c>
      <c r="J798" s="226" t="s">
        <v>923</v>
      </c>
      <c r="K798" s="272">
        <v>24</v>
      </c>
    </row>
    <row r="799" spans="1:11" ht="39.950000000000003" customHeight="1" x14ac:dyDescent="0.2">
      <c r="A799" s="197" t="s">
        <v>247</v>
      </c>
      <c r="B799" s="5"/>
      <c r="C799" s="166" t="s">
        <v>758</v>
      </c>
      <c r="D799" s="175" t="s">
        <v>749</v>
      </c>
      <c r="E799" s="175"/>
      <c r="F799" s="175"/>
      <c r="G799" s="167"/>
      <c r="H799" s="176" t="s">
        <v>2524</v>
      </c>
      <c r="I799" s="169" t="s">
        <v>759</v>
      </c>
      <c r="J799" s="226" t="s">
        <v>923</v>
      </c>
      <c r="K799" s="272">
        <v>35</v>
      </c>
    </row>
    <row r="800" spans="1:11" ht="39.950000000000003" customHeight="1" x14ac:dyDescent="0.2">
      <c r="A800" s="197" t="s">
        <v>247</v>
      </c>
      <c r="B800" s="148"/>
      <c r="C800" s="166" t="s">
        <v>760</v>
      </c>
      <c r="D800" s="175" t="s">
        <v>749</v>
      </c>
      <c r="E800" s="175"/>
      <c r="F800" s="175"/>
      <c r="G800" s="167"/>
      <c r="H800" s="176" t="s">
        <v>2524</v>
      </c>
      <c r="I800" s="169" t="s">
        <v>761</v>
      </c>
      <c r="J800" s="251"/>
      <c r="K800" s="272">
        <v>80</v>
      </c>
    </row>
    <row r="801" spans="1:11" ht="39.950000000000003" customHeight="1" x14ac:dyDescent="0.2">
      <c r="A801" s="197" t="s">
        <v>247</v>
      </c>
      <c r="B801" s="151"/>
      <c r="C801" s="166" t="s">
        <v>762</v>
      </c>
      <c r="D801" s="175" t="s">
        <v>749</v>
      </c>
      <c r="E801" s="175"/>
      <c r="F801" s="175"/>
      <c r="G801" s="167"/>
      <c r="H801" s="176" t="s">
        <v>2524</v>
      </c>
      <c r="I801" s="169" t="s">
        <v>763</v>
      </c>
      <c r="J801" s="251"/>
      <c r="K801" s="272">
        <v>80</v>
      </c>
    </row>
    <row r="802" spans="1:11" ht="39.950000000000003" customHeight="1" x14ac:dyDescent="0.2">
      <c r="A802" s="197" t="s">
        <v>247</v>
      </c>
      <c r="B802" s="5"/>
      <c r="C802" s="166" t="s">
        <v>764</v>
      </c>
      <c r="D802" s="175" t="s">
        <v>749</v>
      </c>
      <c r="E802" s="175"/>
      <c r="F802" s="175"/>
      <c r="G802" s="167"/>
      <c r="H802" s="176" t="s">
        <v>2524</v>
      </c>
      <c r="I802" s="169" t="s">
        <v>765</v>
      </c>
      <c r="J802" s="251"/>
      <c r="K802" s="272">
        <v>25</v>
      </c>
    </row>
    <row r="803" spans="1:11" ht="39.950000000000003" customHeight="1" x14ac:dyDescent="0.2">
      <c r="A803" s="197" t="s">
        <v>247</v>
      </c>
      <c r="B803" s="5"/>
      <c r="C803" s="166" t="s">
        <v>766</v>
      </c>
      <c r="D803" s="175" t="s">
        <v>749</v>
      </c>
      <c r="E803" s="175"/>
      <c r="F803" s="175"/>
      <c r="G803" s="167"/>
      <c r="H803" s="176" t="s">
        <v>2524</v>
      </c>
      <c r="I803" s="169" t="s">
        <v>767</v>
      </c>
      <c r="J803" s="251"/>
      <c r="K803" s="272">
        <v>35</v>
      </c>
    </row>
    <row r="804" spans="1:11" ht="39.950000000000003" customHeight="1" x14ac:dyDescent="0.2">
      <c r="A804" s="9" t="s">
        <v>247</v>
      </c>
      <c r="B804" s="5"/>
      <c r="C804" s="36" t="s">
        <v>768</v>
      </c>
      <c r="D804" s="7" t="s">
        <v>749</v>
      </c>
      <c r="E804" s="7"/>
      <c r="F804" s="7"/>
      <c r="G804" s="22"/>
      <c r="H804" s="20" t="s">
        <v>525</v>
      </c>
      <c r="I804" s="11" t="s">
        <v>769</v>
      </c>
      <c r="J804" s="129" t="s">
        <v>923</v>
      </c>
      <c r="K804" s="273">
        <v>36</v>
      </c>
    </row>
    <row r="805" spans="1:11" ht="39.950000000000003" customHeight="1" x14ac:dyDescent="0.2">
      <c r="A805" s="197" t="s">
        <v>247</v>
      </c>
      <c r="B805" s="5"/>
      <c r="C805" s="166" t="s">
        <v>770</v>
      </c>
      <c r="D805" s="175" t="s">
        <v>749</v>
      </c>
      <c r="E805" s="175"/>
      <c r="F805" s="175"/>
      <c r="G805" s="167"/>
      <c r="H805" s="176" t="s">
        <v>2524</v>
      </c>
      <c r="I805" s="169" t="s">
        <v>771</v>
      </c>
      <c r="J805" s="226" t="s">
        <v>923</v>
      </c>
      <c r="K805" s="272">
        <v>24</v>
      </c>
    </row>
    <row r="806" spans="1:11" ht="39.950000000000003" customHeight="1" x14ac:dyDescent="0.2">
      <c r="A806" s="197" t="s">
        <v>247</v>
      </c>
      <c r="B806" s="5"/>
      <c r="C806" s="166" t="s">
        <v>772</v>
      </c>
      <c r="D806" s="175" t="s">
        <v>749</v>
      </c>
      <c r="E806" s="175"/>
      <c r="F806" s="175"/>
      <c r="G806" s="167"/>
      <c r="H806" s="176" t="s">
        <v>2524</v>
      </c>
      <c r="I806" s="169" t="s">
        <v>773</v>
      </c>
      <c r="J806" s="226" t="s">
        <v>923</v>
      </c>
      <c r="K806" s="272">
        <v>24</v>
      </c>
    </row>
    <row r="807" spans="1:11" ht="39.950000000000003" customHeight="1" x14ac:dyDescent="0.2">
      <c r="A807" s="9" t="s">
        <v>247</v>
      </c>
      <c r="B807" s="5"/>
      <c r="C807" s="36" t="s">
        <v>774</v>
      </c>
      <c r="D807" s="7" t="s">
        <v>749</v>
      </c>
      <c r="E807" s="7"/>
      <c r="F807" s="7"/>
      <c r="G807" s="22"/>
      <c r="H807" s="20" t="s">
        <v>525</v>
      </c>
      <c r="I807" s="11" t="s">
        <v>775</v>
      </c>
      <c r="J807" s="129" t="s">
        <v>923</v>
      </c>
      <c r="K807" s="273">
        <v>19</v>
      </c>
    </row>
    <row r="808" spans="1:11" ht="39.950000000000003" customHeight="1" x14ac:dyDescent="0.2">
      <c r="A808" s="9" t="s">
        <v>247</v>
      </c>
      <c r="B808" s="5"/>
      <c r="C808" s="36" t="s">
        <v>776</v>
      </c>
      <c r="D808" s="7" t="s">
        <v>749</v>
      </c>
      <c r="E808" s="7"/>
      <c r="F808" s="7"/>
      <c r="G808" s="22"/>
      <c r="H808" s="20" t="s">
        <v>525</v>
      </c>
      <c r="I808" s="11" t="s">
        <v>775</v>
      </c>
      <c r="J808" s="129" t="s">
        <v>923</v>
      </c>
      <c r="K808" s="273">
        <v>42</v>
      </c>
    </row>
    <row r="809" spans="1:11" ht="39.950000000000003" customHeight="1" x14ac:dyDescent="0.2">
      <c r="A809" s="197" t="s">
        <v>247</v>
      </c>
      <c r="B809" s="148"/>
      <c r="C809" s="166" t="s">
        <v>777</v>
      </c>
      <c r="D809" s="175" t="s">
        <v>749</v>
      </c>
      <c r="E809" s="175"/>
      <c r="F809" s="175"/>
      <c r="G809" s="167"/>
      <c r="H809" s="176" t="s">
        <v>2524</v>
      </c>
      <c r="I809" s="169" t="s">
        <v>778</v>
      </c>
      <c r="J809" s="251"/>
      <c r="K809" s="272">
        <v>80</v>
      </c>
    </row>
    <row r="810" spans="1:11" ht="39.950000000000003" customHeight="1" x14ac:dyDescent="0.2">
      <c r="A810" s="197" t="s">
        <v>247</v>
      </c>
      <c r="B810" s="304"/>
      <c r="C810" s="166" t="s">
        <v>779</v>
      </c>
      <c r="D810" s="175" t="s">
        <v>780</v>
      </c>
      <c r="E810" s="175"/>
      <c r="F810" s="175"/>
      <c r="G810" s="167"/>
      <c r="H810" s="176" t="s">
        <v>2524</v>
      </c>
      <c r="I810" s="169" t="s">
        <v>781</v>
      </c>
      <c r="J810" s="251"/>
      <c r="K810" s="272">
        <v>23</v>
      </c>
    </row>
    <row r="811" spans="1:11" s="3" customFormat="1" ht="39.950000000000003" customHeight="1" x14ac:dyDescent="0.2">
      <c r="A811" s="197" t="s">
        <v>247</v>
      </c>
      <c r="B811" s="148"/>
      <c r="C811" s="166" t="s">
        <v>782</v>
      </c>
      <c r="D811" s="175" t="s">
        <v>780</v>
      </c>
      <c r="E811" s="175"/>
      <c r="F811" s="175"/>
      <c r="G811" s="167"/>
      <c r="H811" s="176" t="s">
        <v>2524</v>
      </c>
      <c r="I811" s="169" t="s">
        <v>783</v>
      </c>
      <c r="J811" s="251"/>
      <c r="K811" s="272">
        <v>22</v>
      </c>
    </row>
    <row r="812" spans="1:11" ht="39.950000000000003" customHeight="1" x14ac:dyDescent="0.2">
      <c r="A812" s="197" t="s">
        <v>247</v>
      </c>
      <c r="B812" s="304"/>
      <c r="C812" s="166" t="s">
        <v>784</v>
      </c>
      <c r="D812" s="175" t="s">
        <v>780</v>
      </c>
      <c r="E812" s="175"/>
      <c r="F812" s="175"/>
      <c r="G812" s="167"/>
      <c r="H812" s="176" t="s">
        <v>2524</v>
      </c>
      <c r="I812" s="169" t="s">
        <v>785</v>
      </c>
      <c r="J812" s="251"/>
      <c r="K812" s="272">
        <v>24</v>
      </c>
    </row>
    <row r="813" spans="1:11" ht="39.950000000000003" customHeight="1" x14ac:dyDescent="0.2">
      <c r="A813" s="197" t="s">
        <v>247</v>
      </c>
      <c r="B813" s="304"/>
      <c r="C813" s="166" t="s">
        <v>1226</v>
      </c>
      <c r="D813" s="175" t="s">
        <v>1227</v>
      </c>
      <c r="E813" s="175"/>
      <c r="F813" s="175"/>
      <c r="G813" s="167"/>
      <c r="H813" s="176" t="s">
        <v>2524</v>
      </c>
      <c r="I813" s="169" t="s">
        <v>1228</v>
      </c>
      <c r="J813" s="226" t="s">
        <v>923</v>
      </c>
      <c r="K813" s="272">
        <v>80</v>
      </c>
    </row>
    <row r="814" spans="1:11" ht="39.950000000000003" customHeight="1" x14ac:dyDescent="0.2">
      <c r="A814" s="197" t="s">
        <v>247</v>
      </c>
      <c r="B814" s="5"/>
      <c r="C814" s="166" t="s">
        <v>786</v>
      </c>
      <c r="D814" s="175" t="s">
        <v>749</v>
      </c>
      <c r="E814" s="175"/>
      <c r="F814" s="175"/>
      <c r="G814" s="167"/>
      <c r="H814" s="176" t="s">
        <v>2524</v>
      </c>
      <c r="I814" s="169" t="s">
        <v>787</v>
      </c>
      <c r="J814" s="226" t="s">
        <v>923</v>
      </c>
      <c r="K814" s="272">
        <v>24</v>
      </c>
    </row>
    <row r="815" spans="1:11" ht="39.950000000000003" customHeight="1" x14ac:dyDescent="0.2">
      <c r="A815" s="196" t="s">
        <v>247</v>
      </c>
      <c r="B815" s="45"/>
      <c r="C815" s="73" t="s">
        <v>1229</v>
      </c>
      <c r="D815" s="39" t="s">
        <v>749</v>
      </c>
      <c r="E815" s="39"/>
      <c r="F815" s="39"/>
      <c r="G815" s="46"/>
      <c r="H815" s="20" t="s">
        <v>525</v>
      </c>
      <c r="I815" s="41" t="s">
        <v>1230</v>
      </c>
      <c r="J815" s="129" t="s">
        <v>923</v>
      </c>
      <c r="K815" s="273">
        <v>140</v>
      </c>
    </row>
    <row r="816" spans="1:11" s="3" customFormat="1" ht="39.950000000000003" customHeight="1" x14ac:dyDescent="0.2">
      <c r="A816" s="235" t="s">
        <v>247</v>
      </c>
      <c r="B816" s="45"/>
      <c r="C816" s="221" t="s">
        <v>1231</v>
      </c>
      <c r="D816" s="222" t="s">
        <v>749</v>
      </c>
      <c r="E816" s="222"/>
      <c r="F816" s="222"/>
      <c r="G816" s="172"/>
      <c r="H816" s="176" t="s">
        <v>2524</v>
      </c>
      <c r="I816" s="223" t="s">
        <v>1232</v>
      </c>
      <c r="J816" s="226" t="s">
        <v>923</v>
      </c>
      <c r="K816" s="272">
        <v>240</v>
      </c>
    </row>
    <row r="817" spans="1:11" ht="39.950000000000003" customHeight="1" x14ac:dyDescent="0.2">
      <c r="A817" s="235" t="s">
        <v>247</v>
      </c>
      <c r="B817" s="45"/>
      <c r="C817" s="221" t="s">
        <v>1233</v>
      </c>
      <c r="D817" s="222" t="s">
        <v>749</v>
      </c>
      <c r="E817" s="222"/>
      <c r="F817" s="222"/>
      <c r="G817" s="172"/>
      <c r="H817" s="176" t="s">
        <v>2524</v>
      </c>
      <c r="I817" s="223" t="s">
        <v>1234</v>
      </c>
      <c r="J817" s="226" t="s">
        <v>923</v>
      </c>
      <c r="K817" s="272">
        <v>99</v>
      </c>
    </row>
    <row r="818" spans="1:11" ht="39.950000000000003" customHeight="1" x14ac:dyDescent="0.2">
      <c r="A818" s="235" t="s">
        <v>247</v>
      </c>
      <c r="B818" s="45"/>
      <c r="C818" s="221" t="s">
        <v>1235</v>
      </c>
      <c r="D818" s="222" t="s">
        <v>749</v>
      </c>
      <c r="E818" s="222"/>
      <c r="F818" s="222"/>
      <c r="G818" s="172"/>
      <c r="H818" s="176" t="s">
        <v>2524</v>
      </c>
      <c r="I818" s="223" t="s">
        <v>1236</v>
      </c>
      <c r="J818" s="226" t="s">
        <v>923</v>
      </c>
      <c r="K818" s="272">
        <v>130</v>
      </c>
    </row>
    <row r="819" spans="1:11" ht="39.950000000000003" customHeight="1" x14ac:dyDescent="0.2">
      <c r="A819" s="197" t="s">
        <v>247</v>
      </c>
      <c r="B819" s="5"/>
      <c r="C819" s="166" t="s">
        <v>790</v>
      </c>
      <c r="D819" s="175" t="s">
        <v>749</v>
      </c>
      <c r="E819" s="175"/>
      <c r="F819" s="175"/>
      <c r="G819" s="167"/>
      <c r="H819" s="176" t="s">
        <v>2524</v>
      </c>
      <c r="I819" s="169" t="s">
        <v>791</v>
      </c>
      <c r="J819" s="226" t="s">
        <v>923</v>
      </c>
      <c r="K819" s="272">
        <v>100</v>
      </c>
    </row>
    <row r="820" spans="1:11" ht="26.25" x14ac:dyDescent="0.2">
      <c r="A820" s="185" t="s">
        <v>396</v>
      </c>
      <c r="B820" s="306"/>
      <c r="C820" s="103"/>
      <c r="D820" s="103"/>
      <c r="E820" s="103"/>
      <c r="F820" s="103"/>
      <c r="G820" s="103"/>
      <c r="H820" s="103"/>
      <c r="I820" s="93"/>
      <c r="J820" s="101"/>
      <c r="K820" s="268"/>
    </row>
    <row r="821" spans="1:11" ht="73.5" customHeight="1" x14ac:dyDescent="0.2">
      <c r="A821" s="9" t="s">
        <v>396</v>
      </c>
      <c r="B821" s="174"/>
      <c r="C821" s="36" t="s">
        <v>2449</v>
      </c>
      <c r="D821" s="7" t="s">
        <v>2450</v>
      </c>
      <c r="E821" s="7"/>
      <c r="F821" s="7"/>
      <c r="G821" s="22" t="s">
        <v>396</v>
      </c>
      <c r="H821" s="19" t="s">
        <v>792</v>
      </c>
      <c r="I821" s="11" t="s">
        <v>2451</v>
      </c>
      <c r="J821" s="91" t="s">
        <v>923</v>
      </c>
      <c r="K821" s="273">
        <v>2300</v>
      </c>
    </row>
    <row r="822" spans="1:11" ht="135" x14ac:dyDescent="0.2">
      <c r="A822" s="9" t="s">
        <v>396</v>
      </c>
      <c r="B822" s="174"/>
      <c r="C822" s="22" t="s">
        <v>2294</v>
      </c>
      <c r="D822" s="7" t="s">
        <v>2295</v>
      </c>
      <c r="E822" s="7"/>
      <c r="F822" s="7"/>
      <c r="G822" s="22" t="s">
        <v>396</v>
      </c>
      <c r="H822" s="19" t="s">
        <v>792</v>
      </c>
      <c r="I822" s="118" t="s">
        <v>2303</v>
      </c>
      <c r="J822" s="128" t="s">
        <v>923</v>
      </c>
      <c r="K822" s="273">
        <v>1999</v>
      </c>
    </row>
    <row r="823" spans="1:11" ht="50.1" customHeight="1" x14ac:dyDescent="0.2">
      <c r="A823" s="217" t="s">
        <v>396</v>
      </c>
      <c r="B823" s="150"/>
      <c r="C823" s="175" t="s">
        <v>1981</v>
      </c>
      <c r="D823" s="175" t="s">
        <v>1982</v>
      </c>
      <c r="E823" s="175"/>
      <c r="F823" s="175"/>
      <c r="G823" s="167" t="s">
        <v>543</v>
      </c>
      <c r="H823" s="176" t="s">
        <v>2524</v>
      </c>
      <c r="I823" s="262"/>
      <c r="J823" s="206" t="s">
        <v>923</v>
      </c>
      <c r="K823" s="272">
        <v>1250</v>
      </c>
    </row>
    <row r="824" spans="1:11" ht="50.1" customHeight="1" x14ac:dyDescent="0.2">
      <c r="A824" s="190" t="s">
        <v>396</v>
      </c>
      <c r="B824" s="150"/>
      <c r="C824" s="37" t="s">
        <v>1893</v>
      </c>
      <c r="D824" s="30" t="s">
        <v>1894</v>
      </c>
      <c r="E824" s="30"/>
      <c r="F824" s="30"/>
      <c r="G824" s="31" t="s">
        <v>396</v>
      </c>
      <c r="H824" s="19" t="s">
        <v>525</v>
      </c>
      <c r="I824" s="261"/>
      <c r="J824" s="133" t="s">
        <v>923</v>
      </c>
      <c r="K824" s="276">
        <v>1600</v>
      </c>
    </row>
    <row r="825" spans="1:11" ht="50.1" customHeight="1" x14ac:dyDescent="0.2">
      <c r="A825" s="190" t="s">
        <v>396</v>
      </c>
      <c r="B825" s="148"/>
      <c r="C825" s="36" t="s">
        <v>1654</v>
      </c>
      <c r="D825" s="7" t="s">
        <v>1655</v>
      </c>
      <c r="E825" s="7"/>
      <c r="F825" s="7"/>
      <c r="G825" s="22" t="s">
        <v>396</v>
      </c>
      <c r="H825" s="33" t="s">
        <v>525</v>
      </c>
      <c r="I825" s="260"/>
      <c r="J825" s="134" t="s">
        <v>923</v>
      </c>
      <c r="K825" s="273">
        <v>1660</v>
      </c>
    </row>
    <row r="826" spans="1:11" ht="50.1" customHeight="1" x14ac:dyDescent="0.2">
      <c r="A826" s="190" t="s">
        <v>396</v>
      </c>
      <c r="B826" s="148"/>
      <c r="C826" s="36" t="s">
        <v>1656</v>
      </c>
      <c r="D826" s="7" t="s">
        <v>1657</v>
      </c>
      <c r="E826" s="7"/>
      <c r="F826" s="7"/>
      <c r="G826" s="22" t="s">
        <v>396</v>
      </c>
      <c r="H826" s="33" t="s">
        <v>525</v>
      </c>
      <c r="I826" s="260"/>
      <c r="J826" s="134" t="s">
        <v>923</v>
      </c>
      <c r="K826" s="273">
        <v>1330</v>
      </c>
    </row>
    <row r="827" spans="1:11" ht="50.1" customHeight="1" x14ac:dyDescent="0.2">
      <c r="A827" s="197" t="s">
        <v>396</v>
      </c>
      <c r="B827" s="5"/>
      <c r="C827" s="166" t="s">
        <v>1074</v>
      </c>
      <c r="D827" s="175" t="s">
        <v>1075</v>
      </c>
      <c r="E827" s="175"/>
      <c r="F827" s="175"/>
      <c r="G827" s="167" t="s">
        <v>396</v>
      </c>
      <c r="H827" s="176" t="s">
        <v>2524</v>
      </c>
      <c r="I827" s="169" t="s">
        <v>1076</v>
      </c>
      <c r="J827" s="226" t="s">
        <v>923</v>
      </c>
      <c r="K827" s="272">
        <v>1838</v>
      </c>
    </row>
    <row r="828" spans="1:11" s="3" customFormat="1" ht="50.1" customHeight="1" x14ac:dyDescent="0.2">
      <c r="A828" s="9" t="s">
        <v>396</v>
      </c>
      <c r="B828" s="5"/>
      <c r="C828" s="36" t="s">
        <v>953</v>
      </c>
      <c r="D828" s="7" t="s">
        <v>954</v>
      </c>
      <c r="E828" s="7"/>
      <c r="F828" s="7"/>
      <c r="G828" s="22" t="s">
        <v>396</v>
      </c>
      <c r="H828" s="20" t="s">
        <v>525</v>
      </c>
      <c r="I828" s="11" t="s">
        <v>955</v>
      </c>
      <c r="J828" s="129" t="s">
        <v>923</v>
      </c>
      <c r="K828" s="273">
        <v>990</v>
      </c>
    </row>
    <row r="829" spans="1:11" ht="79.5" customHeight="1" x14ac:dyDescent="0.2">
      <c r="A829" s="9" t="s">
        <v>396</v>
      </c>
      <c r="B829" s="27"/>
      <c r="C829" s="36" t="s">
        <v>1048</v>
      </c>
      <c r="D829" s="7" t="s">
        <v>1049</v>
      </c>
      <c r="E829" s="7"/>
      <c r="F829" s="7"/>
      <c r="G829" s="22" t="s">
        <v>396</v>
      </c>
      <c r="H829" s="20" t="s">
        <v>525</v>
      </c>
      <c r="I829" s="11" t="s">
        <v>1050</v>
      </c>
      <c r="J829" s="129" t="s">
        <v>923</v>
      </c>
      <c r="K829" s="273">
        <v>840</v>
      </c>
    </row>
    <row r="830" spans="1:11" ht="50.1" customHeight="1" x14ac:dyDescent="0.2">
      <c r="A830" s="217" t="s">
        <v>396</v>
      </c>
      <c r="B830" s="5"/>
      <c r="C830" s="175" t="s">
        <v>1957</v>
      </c>
      <c r="D830" s="176" t="s">
        <v>1958</v>
      </c>
      <c r="E830" s="175"/>
      <c r="F830" s="175"/>
      <c r="G830" s="167" t="s">
        <v>543</v>
      </c>
      <c r="H830" s="176" t="s">
        <v>2524</v>
      </c>
      <c r="I830" s="169" t="s">
        <v>1963</v>
      </c>
      <c r="J830" s="205" t="s">
        <v>923</v>
      </c>
      <c r="K830" s="272">
        <v>3000</v>
      </c>
    </row>
    <row r="831" spans="1:11" ht="90" x14ac:dyDescent="0.2">
      <c r="A831" s="217" t="s">
        <v>396</v>
      </c>
      <c r="B831" s="5"/>
      <c r="C831" s="175" t="s">
        <v>1959</v>
      </c>
      <c r="D831" s="176" t="s">
        <v>1960</v>
      </c>
      <c r="E831" s="175"/>
      <c r="F831" s="175"/>
      <c r="G831" s="167" t="s">
        <v>543</v>
      </c>
      <c r="H831" s="176" t="s">
        <v>2524</v>
      </c>
      <c r="I831" s="169" t="s">
        <v>1964</v>
      </c>
      <c r="J831" s="205" t="s">
        <v>923</v>
      </c>
      <c r="K831" s="272">
        <v>2300</v>
      </c>
    </row>
    <row r="832" spans="1:11" ht="75" x14ac:dyDescent="0.2">
      <c r="A832" s="217" t="s">
        <v>396</v>
      </c>
      <c r="B832" s="5"/>
      <c r="C832" s="175" t="s">
        <v>1961</v>
      </c>
      <c r="D832" s="175" t="s">
        <v>1962</v>
      </c>
      <c r="E832" s="175"/>
      <c r="F832" s="175"/>
      <c r="G832" s="167" t="s">
        <v>543</v>
      </c>
      <c r="H832" s="176" t="s">
        <v>2524</v>
      </c>
      <c r="I832" s="169" t="s">
        <v>1965</v>
      </c>
      <c r="J832" s="205" t="s">
        <v>923</v>
      </c>
      <c r="K832" s="280">
        <v>1250</v>
      </c>
    </row>
    <row r="833" spans="1:11" ht="90" x14ac:dyDescent="0.2">
      <c r="A833" s="217" t="s">
        <v>396</v>
      </c>
      <c r="B833" s="148"/>
      <c r="C833" s="175" t="s">
        <v>1639</v>
      </c>
      <c r="D833" s="175" t="s">
        <v>1719</v>
      </c>
      <c r="E833" s="175"/>
      <c r="F833" s="175"/>
      <c r="G833" s="167" t="s">
        <v>543</v>
      </c>
      <c r="H833" s="176" t="s">
        <v>2524</v>
      </c>
      <c r="I833" s="169" t="s">
        <v>1721</v>
      </c>
      <c r="J833" s="226" t="s">
        <v>923</v>
      </c>
      <c r="K833" s="272">
        <v>3600</v>
      </c>
    </row>
    <row r="834" spans="1:11" ht="90" x14ac:dyDescent="0.2">
      <c r="A834" s="217" t="s">
        <v>396</v>
      </c>
      <c r="B834" s="5"/>
      <c r="C834" s="175" t="s">
        <v>1640</v>
      </c>
      <c r="D834" s="175" t="s">
        <v>1720</v>
      </c>
      <c r="E834" s="175"/>
      <c r="F834" s="175"/>
      <c r="G834" s="167" t="s">
        <v>543</v>
      </c>
      <c r="H834" s="176" t="s">
        <v>2524</v>
      </c>
      <c r="I834" s="169" t="s">
        <v>1722</v>
      </c>
      <c r="J834" s="226" t="s">
        <v>923</v>
      </c>
      <c r="K834" s="272">
        <v>3000</v>
      </c>
    </row>
    <row r="835" spans="1:11" ht="30" x14ac:dyDescent="0.2">
      <c r="A835" s="197" t="s">
        <v>2086</v>
      </c>
      <c r="B835" s="148"/>
      <c r="C835" s="166" t="s">
        <v>2083</v>
      </c>
      <c r="D835" s="207" t="s">
        <v>2084</v>
      </c>
      <c r="E835" s="175"/>
      <c r="F835" s="175"/>
      <c r="G835" s="167"/>
      <c r="H835" s="176" t="s">
        <v>2524</v>
      </c>
      <c r="I835" s="169" t="s">
        <v>2085</v>
      </c>
      <c r="J835" s="205" t="s">
        <v>923</v>
      </c>
      <c r="K835" s="272">
        <v>104</v>
      </c>
    </row>
    <row r="836" spans="1:11" ht="45" x14ac:dyDescent="0.2">
      <c r="A836" s="4" t="s">
        <v>397</v>
      </c>
      <c r="B836" s="5"/>
      <c r="C836" s="72" t="s">
        <v>1037</v>
      </c>
      <c r="D836" s="15" t="s">
        <v>1038</v>
      </c>
      <c r="E836" s="6"/>
      <c r="F836" s="6"/>
      <c r="G836" s="10"/>
      <c r="H836" s="20" t="s">
        <v>525</v>
      </c>
      <c r="I836" s="15" t="s">
        <v>1038</v>
      </c>
      <c r="J836" s="131" t="s">
        <v>923</v>
      </c>
      <c r="K836" s="278">
        <v>110</v>
      </c>
    </row>
    <row r="837" spans="1:11" ht="26.25" x14ac:dyDescent="0.2">
      <c r="A837" s="185" t="s">
        <v>398</v>
      </c>
      <c r="B837" s="306"/>
      <c r="C837" s="103"/>
      <c r="D837" s="103"/>
      <c r="E837" s="103"/>
      <c r="F837" s="103"/>
      <c r="G837" s="103"/>
      <c r="H837" s="103"/>
      <c r="I837" s="93"/>
      <c r="J837" s="101"/>
      <c r="K837" s="268"/>
    </row>
    <row r="838" spans="1:11" ht="57" customHeight="1" x14ac:dyDescent="0.2">
      <c r="A838" s="9" t="s">
        <v>399</v>
      </c>
      <c r="B838" s="5"/>
      <c r="C838" s="36" t="s">
        <v>1010</v>
      </c>
      <c r="D838" s="7" t="s">
        <v>398</v>
      </c>
      <c r="E838" s="7"/>
      <c r="F838" s="7"/>
      <c r="G838" s="7" t="s">
        <v>398</v>
      </c>
      <c r="H838" s="20" t="s">
        <v>525</v>
      </c>
      <c r="I838" s="11" t="s">
        <v>1137</v>
      </c>
      <c r="J838" s="129" t="s">
        <v>923</v>
      </c>
      <c r="K838" s="273">
        <v>985</v>
      </c>
    </row>
    <row r="839" spans="1:11" ht="82.5" customHeight="1" x14ac:dyDescent="0.2">
      <c r="A839" s="195" t="s">
        <v>1110</v>
      </c>
      <c r="B839" s="5"/>
      <c r="C839" s="74" t="s">
        <v>400</v>
      </c>
      <c r="D839" s="42" t="s">
        <v>398</v>
      </c>
      <c r="E839" s="42"/>
      <c r="F839" s="42"/>
      <c r="G839" s="42" t="s">
        <v>398</v>
      </c>
      <c r="H839" s="47" t="s">
        <v>1466</v>
      </c>
      <c r="I839" s="44" t="s">
        <v>401</v>
      </c>
      <c r="J839" s="132" t="s">
        <v>923</v>
      </c>
      <c r="K839" s="279">
        <v>1300</v>
      </c>
    </row>
    <row r="840" spans="1:11" ht="39.950000000000003" customHeight="1" x14ac:dyDescent="0.2">
      <c r="A840" s="197" t="s">
        <v>399</v>
      </c>
      <c r="B840" s="5"/>
      <c r="C840" s="166" t="s">
        <v>402</v>
      </c>
      <c r="D840" s="175" t="s">
        <v>398</v>
      </c>
      <c r="E840" s="175"/>
      <c r="F840" s="175"/>
      <c r="G840" s="175" t="s">
        <v>398</v>
      </c>
      <c r="H840" s="176" t="s">
        <v>2524</v>
      </c>
      <c r="I840" s="169" t="s">
        <v>403</v>
      </c>
      <c r="J840" s="226" t="s">
        <v>923</v>
      </c>
      <c r="K840" s="272">
        <v>852</v>
      </c>
    </row>
    <row r="841" spans="1:11" ht="39.950000000000003" customHeight="1" x14ac:dyDescent="0.2">
      <c r="A841" s="197" t="s">
        <v>399</v>
      </c>
      <c r="B841" s="5"/>
      <c r="C841" s="166" t="s">
        <v>404</v>
      </c>
      <c r="D841" s="175" t="s">
        <v>398</v>
      </c>
      <c r="E841" s="175"/>
      <c r="F841" s="175"/>
      <c r="G841" s="175" t="s">
        <v>398</v>
      </c>
      <c r="H841" s="176" t="s">
        <v>2524</v>
      </c>
      <c r="I841" s="169" t="s">
        <v>405</v>
      </c>
      <c r="J841" s="226" t="s">
        <v>923</v>
      </c>
      <c r="K841" s="272">
        <v>472</v>
      </c>
    </row>
    <row r="842" spans="1:11" ht="26.25" x14ac:dyDescent="0.2">
      <c r="A842" s="185" t="s">
        <v>433</v>
      </c>
      <c r="B842" s="306"/>
      <c r="C842" s="103"/>
      <c r="D842" s="103"/>
      <c r="E842" s="103"/>
      <c r="F842" s="103"/>
      <c r="G842" s="103"/>
      <c r="H842" s="103"/>
      <c r="I842" s="93"/>
      <c r="J842" s="101"/>
      <c r="K842" s="268"/>
    </row>
    <row r="843" spans="1:11" ht="45" x14ac:dyDescent="0.2">
      <c r="A843" s="4" t="s">
        <v>407</v>
      </c>
      <c r="B843" s="12"/>
      <c r="C843" s="72" t="s">
        <v>1541</v>
      </c>
      <c r="D843" s="6" t="s">
        <v>409</v>
      </c>
      <c r="E843" s="6"/>
      <c r="F843" s="6"/>
      <c r="G843" s="10" t="s">
        <v>406</v>
      </c>
      <c r="H843" s="20" t="s">
        <v>2524</v>
      </c>
      <c r="I843" s="15" t="s">
        <v>959</v>
      </c>
      <c r="J843" s="318"/>
      <c r="K843" s="278">
        <v>155</v>
      </c>
    </row>
    <row r="844" spans="1:11" s="3" customFormat="1" ht="45" x14ac:dyDescent="0.2">
      <c r="A844" s="4" t="s">
        <v>407</v>
      </c>
      <c r="B844" s="12"/>
      <c r="C844" s="72" t="s">
        <v>1542</v>
      </c>
      <c r="D844" s="6" t="s">
        <v>410</v>
      </c>
      <c r="E844" s="6"/>
      <c r="F844" s="6"/>
      <c r="G844" s="10" t="s">
        <v>406</v>
      </c>
      <c r="H844" s="20" t="s">
        <v>2524</v>
      </c>
      <c r="I844" s="15" t="s">
        <v>960</v>
      </c>
      <c r="J844" s="318"/>
      <c r="K844" s="278">
        <v>619</v>
      </c>
    </row>
    <row r="845" spans="1:11" ht="45" x14ac:dyDescent="0.2">
      <c r="A845" s="4" t="s">
        <v>407</v>
      </c>
      <c r="B845" s="12"/>
      <c r="C845" s="72" t="s">
        <v>1543</v>
      </c>
      <c r="D845" s="6" t="s">
        <v>411</v>
      </c>
      <c r="E845" s="6"/>
      <c r="F845" s="6"/>
      <c r="G845" s="10" t="s">
        <v>406</v>
      </c>
      <c r="H845" s="20" t="s">
        <v>2524</v>
      </c>
      <c r="I845" s="15" t="s">
        <v>961</v>
      </c>
      <c r="J845" s="318"/>
      <c r="K845" s="278">
        <v>1237</v>
      </c>
    </row>
    <row r="846" spans="1:11" s="3" customFormat="1" ht="45" x14ac:dyDescent="0.2">
      <c r="A846" s="4" t="s">
        <v>407</v>
      </c>
      <c r="B846" s="12"/>
      <c r="C846" s="72" t="s">
        <v>1544</v>
      </c>
      <c r="D846" s="6" t="s">
        <v>412</v>
      </c>
      <c r="E846" s="6"/>
      <c r="F846" s="6"/>
      <c r="G846" s="10" t="s">
        <v>406</v>
      </c>
      <c r="H846" s="20" t="s">
        <v>2524</v>
      </c>
      <c r="I846" s="15" t="s">
        <v>962</v>
      </c>
      <c r="J846" s="318"/>
      <c r="K846" s="278">
        <v>2474</v>
      </c>
    </row>
    <row r="847" spans="1:11" ht="45" x14ac:dyDescent="0.2">
      <c r="A847" s="4" t="s">
        <v>407</v>
      </c>
      <c r="B847" s="12"/>
      <c r="C847" s="72" t="s">
        <v>1545</v>
      </c>
      <c r="D847" s="6" t="s">
        <v>413</v>
      </c>
      <c r="E847" s="6"/>
      <c r="F847" s="6"/>
      <c r="G847" s="10" t="s">
        <v>406</v>
      </c>
      <c r="H847" s="20" t="s">
        <v>2524</v>
      </c>
      <c r="I847" s="15" t="s">
        <v>963</v>
      </c>
      <c r="J847" s="318"/>
      <c r="K847" s="278">
        <v>3710</v>
      </c>
    </row>
    <row r="848" spans="1:11" ht="45" x14ac:dyDescent="0.2">
      <c r="A848" s="4" t="s">
        <v>407</v>
      </c>
      <c r="B848" s="12"/>
      <c r="C848" s="72" t="s">
        <v>1546</v>
      </c>
      <c r="D848" s="6" t="s">
        <v>414</v>
      </c>
      <c r="E848" s="6"/>
      <c r="F848" s="6"/>
      <c r="G848" s="10" t="s">
        <v>406</v>
      </c>
      <c r="H848" s="20" t="s">
        <v>2524</v>
      </c>
      <c r="I848" s="15" t="s">
        <v>964</v>
      </c>
      <c r="J848" s="318"/>
      <c r="K848" s="278">
        <v>7420</v>
      </c>
    </row>
    <row r="849" spans="1:11" ht="45" x14ac:dyDescent="0.2">
      <c r="A849" s="4" t="s">
        <v>407</v>
      </c>
      <c r="B849" s="12"/>
      <c r="C849" s="72" t="s">
        <v>1547</v>
      </c>
      <c r="D849" s="6" t="s">
        <v>415</v>
      </c>
      <c r="E849" s="6"/>
      <c r="F849" s="6"/>
      <c r="G849" s="10" t="s">
        <v>406</v>
      </c>
      <c r="H849" s="20" t="s">
        <v>2524</v>
      </c>
      <c r="I849" s="15" t="s">
        <v>947</v>
      </c>
      <c r="J849" s="318"/>
      <c r="K849" s="278">
        <v>854</v>
      </c>
    </row>
    <row r="850" spans="1:11" ht="45" x14ac:dyDescent="0.2">
      <c r="A850" s="4" t="s">
        <v>407</v>
      </c>
      <c r="B850" s="12"/>
      <c r="C850" s="72" t="s">
        <v>1548</v>
      </c>
      <c r="D850" s="6" t="s">
        <v>416</v>
      </c>
      <c r="E850" s="6"/>
      <c r="F850" s="6"/>
      <c r="G850" s="10" t="s">
        <v>406</v>
      </c>
      <c r="H850" s="20" t="s">
        <v>2524</v>
      </c>
      <c r="I850" s="15" t="s">
        <v>948</v>
      </c>
      <c r="J850" s="318"/>
      <c r="K850" s="278">
        <v>155</v>
      </c>
    </row>
    <row r="851" spans="1:11" s="3" customFormat="1" ht="45" x14ac:dyDescent="0.2">
      <c r="A851" s="4" t="s">
        <v>407</v>
      </c>
      <c r="B851" s="12"/>
      <c r="C851" s="72" t="s">
        <v>1549</v>
      </c>
      <c r="D851" s="6" t="s">
        <v>417</v>
      </c>
      <c r="E851" s="6"/>
      <c r="F851" s="6"/>
      <c r="G851" s="10" t="s">
        <v>406</v>
      </c>
      <c r="H851" s="20" t="s">
        <v>2524</v>
      </c>
      <c r="I851" s="15" t="s">
        <v>949</v>
      </c>
      <c r="J851" s="318"/>
      <c r="K851" s="278">
        <v>155</v>
      </c>
    </row>
    <row r="852" spans="1:11" ht="45" x14ac:dyDescent="0.2">
      <c r="A852" s="4" t="s">
        <v>407</v>
      </c>
      <c r="B852" s="12"/>
      <c r="C852" s="72" t="s">
        <v>1550</v>
      </c>
      <c r="D852" s="6" t="s">
        <v>418</v>
      </c>
      <c r="E852" s="6"/>
      <c r="F852" s="6"/>
      <c r="G852" s="10" t="s">
        <v>406</v>
      </c>
      <c r="H852" s="20" t="s">
        <v>2524</v>
      </c>
      <c r="I852" s="15" t="s">
        <v>950</v>
      </c>
      <c r="J852" s="318"/>
      <c r="K852" s="278">
        <v>155</v>
      </c>
    </row>
    <row r="853" spans="1:11" ht="26.25" x14ac:dyDescent="0.2">
      <c r="A853" s="185" t="s">
        <v>434</v>
      </c>
      <c r="B853" s="306"/>
      <c r="C853" s="103"/>
      <c r="D853" s="103"/>
      <c r="E853" s="103"/>
      <c r="F853" s="103"/>
      <c r="G853" s="103"/>
      <c r="H853" s="103"/>
      <c r="I853" s="93"/>
      <c r="J853" s="101"/>
      <c r="K853" s="268"/>
    </row>
    <row r="854" spans="1:11" ht="48.95" customHeight="1" x14ac:dyDescent="0.2">
      <c r="A854" s="4" t="s">
        <v>419</v>
      </c>
      <c r="B854" s="5"/>
      <c r="C854" s="72" t="s">
        <v>470</v>
      </c>
      <c r="D854" s="6" t="s">
        <v>471</v>
      </c>
      <c r="E854" s="6"/>
      <c r="F854" s="6"/>
      <c r="G854" s="10" t="s">
        <v>406</v>
      </c>
      <c r="H854" s="19" t="s">
        <v>525</v>
      </c>
      <c r="I854" s="15" t="s">
        <v>472</v>
      </c>
      <c r="J854" s="128" t="s">
        <v>923</v>
      </c>
      <c r="K854" s="273" t="s">
        <v>408</v>
      </c>
    </row>
    <row r="855" spans="1:11" ht="30" x14ac:dyDescent="0.2">
      <c r="A855" s="4" t="s">
        <v>419</v>
      </c>
      <c r="B855" s="5"/>
      <c r="C855" s="72" t="s">
        <v>420</v>
      </c>
      <c r="D855" s="6" t="s">
        <v>421</v>
      </c>
      <c r="E855" s="6"/>
      <c r="F855" s="6"/>
      <c r="G855" s="10" t="s">
        <v>406</v>
      </c>
      <c r="H855" s="19" t="s">
        <v>525</v>
      </c>
      <c r="I855" s="15" t="s">
        <v>422</v>
      </c>
      <c r="J855" s="128" t="s">
        <v>923</v>
      </c>
      <c r="K855" s="273">
        <v>95</v>
      </c>
    </row>
    <row r="856" spans="1:11" ht="30" x14ac:dyDescent="0.2">
      <c r="A856" s="9" t="s">
        <v>419</v>
      </c>
      <c r="B856" s="5"/>
      <c r="C856" s="36" t="s">
        <v>1748</v>
      </c>
      <c r="D856" s="7" t="s">
        <v>1749</v>
      </c>
      <c r="E856" s="7"/>
      <c r="F856" s="7"/>
      <c r="G856" s="22" t="s">
        <v>406</v>
      </c>
      <c r="H856" s="33" t="s">
        <v>525</v>
      </c>
      <c r="I856" s="84" t="s">
        <v>1750</v>
      </c>
      <c r="J856" s="128" t="s">
        <v>923</v>
      </c>
      <c r="K856" s="273">
        <v>380</v>
      </c>
    </row>
    <row r="857" spans="1:11" ht="30" x14ac:dyDescent="0.2">
      <c r="A857" s="9" t="s">
        <v>419</v>
      </c>
      <c r="B857" s="5"/>
      <c r="C857" s="36" t="s">
        <v>1751</v>
      </c>
      <c r="D857" s="7" t="s">
        <v>1752</v>
      </c>
      <c r="E857" s="7"/>
      <c r="F857" s="7"/>
      <c r="G857" s="22" t="s">
        <v>406</v>
      </c>
      <c r="H857" s="33" t="s">
        <v>525</v>
      </c>
      <c r="I857" s="84" t="s">
        <v>1753</v>
      </c>
      <c r="J857" s="128" t="s">
        <v>923</v>
      </c>
      <c r="K857" s="273">
        <v>760</v>
      </c>
    </row>
    <row r="858" spans="1:11" ht="30" x14ac:dyDescent="0.2">
      <c r="A858" s="9" t="s">
        <v>419</v>
      </c>
      <c r="B858" s="5"/>
      <c r="C858" s="36" t="s">
        <v>1754</v>
      </c>
      <c r="D858" s="7" t="s">
        <v>1755</v>
      </c>
      <c r="E858" s="7"/>
      <c r="F858" s="7"/>
      <c r="G858" s="22" t="s">
        <v>406</v>
      </c>
      <c r="H858" s="33" t="s">
        <v>525</v>
      </c>
      <c r="I858" s="84" t="s">
        <v>1756</v>
      </c>
      <c r="J858" s="128" t="s">
        <v>923</v>
      </c>
      <c r="K858" s="273">
        <v>1520</v>
      </c>
    </row>
    <row r="859" spans="1:11" ht="30" x14ac:dyDescent="0.2">
      <c r="A859" s="9" t="s">
        <v>419</v>
      </c>
      <c r="B859" s="5"/>
      <c r="C859" s="36" t="s">
        <v>1757</v>
      </c>
      <c r="D859" s="7" t="s">
        <v>1758</v>
      </c>
      <c r="E859" s="7"/>
      <c r="F859" s="7"/>
      <c r="G859" s="22" t="s">
        <v>406</v>
      </c>
      <c r="H859" s="33" t="s">
        <v>525</v>
      </c>
      <c r="I859" s="84" t="s">
        <v>1759</v>
      </c>
      <c r="J859" s="128" t="s">
        <v>923</v>
      </c>
      <c r="K859" s="273">
        <v>3040</v>
      </c>
    </row>
    <row r="860" spans="1:11" ht="30" x14ac:dyDescent="0.2">
      <c r="A860" s="9" t="s">
        <v>419</v>
      </c>
      <c r="B860" s="5"/>
      <c r="C860" s="36" t="s">
        <v>1760</v>
      </c>
      <c r="D860" s="7" t="s">
        <v>1761</v>
      </c>
      <c r="E860" s="7"/>
      <c r="F860" s="7"/>
      <c r="G860" s="22" t="s">
        <v>406</v>
      </c>
      <c r="H860" s="33" t="s">
        <v>525</v>
      </c>
      <c r="I860" s="84" t="s">
        <v>1762</v>
      </c>
      <c r="J860" s="128" t="s">
        <v>923</v>
      </c>
      <c r="K860" s="273">
        <v>6080</v>
      </c>
    </row>
    <row r="861" spans="1:11" ht="30" x14ac:dyDescent="0.2">
      <c r="A861" s="4" t="s">
        <v>419</v>
      </c>
      <c r="B861" s="5"/>
      <c r="C861" s="72" t="s">
        <v>423</v>
      </c>
      <c r="D861" s="6" t="s">
        <v>424</v>
      </c>
      <c r="E861" s="6"/>
      <c r="F861" s="6"/>
      <c r="G861" s="10" t="s">
        <v>406</v>
      </c>
      <c r="H861" s="19" t="s">
        <v>525</v>
      </c>
      <c r="I861" s="15" t="s">
        <v>425</v>
      </c>
      <c r="J861" s="128" t="s">
        <v>923</v>
      </c>
      <c r="K861" s="273">
        <v>9120</v>
      </c>
    </row>
    <row r="862" spans="1:11" s="3" customFormat="1" ht="30" customHeight="1" x14ac:dyDescent="0.2">
      <c r="A862" s="4" t="s">
        <v>419</v>
      </c>
      <c r="B862" s="5"/>
      <c r="C862" s="72" t="s">
        <v>426</v>
      </c>
      <c r="D862" s="16" t="s">
        <v>427</v>
      </c>
      <c r="E862" s="6"/>
      <c r="F862" s="6"/>
      <c r="G862" s="10" t="s">
        <v>406</v>
      </c>
      <c r="H862" s="19" t="s">
        <v>525</v>
      </c>
      <c r="I862" s="15" t="s">
        <v>572</v>
      </c>
      <c r="J862" s="128" t="s">
        <v>923</v>
      </c>
      <c r="K862" s="273">
        <v>538</v>
      </c>
    </row>
    <row r="863" spans="1:11" ht="30" customHeight="1" x14ac:dyDescent="0.2">
      <c r="A863" s="4" t="s">
        <v>419</v>
      </c>
      <c r="B863" s="5"/>
      <c r="C863" s="72" t="s">
        <v>535</v>
      </c>
      <c r="D863" s="16" t="s">
        <v>428</v>
      </c>
      <c r="E863" s="6"/>
      <c r="F863" s="6"/>
      <c r="G863" s="10" t="s">
        <v>406</v>
      </c>
      <c r="H863" s="19" t="s">
        <v>525</v>
      </c>
      <c r="I863" s="15" t="s">
        <v>536</v>
      </c>
      <c r="J863" s="128" t="s">
        <v>923</v>
      </c>
      <c r="K863" s="278">
        <v>3040</v>
      </c>
    </row>
    <row r="864" spans="1:11" ht="30" customHeight="1" x14ac:dyDescent="0.2">
      <c r="A864" s="9" t="s">
        <v>419</v>
      </c>
      <c r="B864" s="5"/>
      <c r="C864" s="36" t="s">
        <v>573</v>
      </c>
      <c r="D864" s="26" t="s">
        <v>574</v>
      </c>
      <c r="E864" s="7"/>
      <c r="F864" s="7"/>
      <c r="G864" s="22" t="s">
        <v>406</v>
      </c>
      <c r="H864" s="19" t="s">
        <v>525</v>
      </c>
      <c r="I864" s="11" t="s">
        <v>575</v>
      </c>
      <c r="J864" s="128" t="s">
        <v>923</v>
      </c>
      <c r="K864" s="273">
        <v>440</v>
      </c>
    </row>
    <row r="865" spans="1:11" ht="30" customHeight="1" x14ac:dyDescent="0.2">
      <c r="A865" s="9" t="s">
        <v>419</v>
      </c>
      <c r="B865" s="5"/>
      <c r="C865" s="36" t="s">
        <v>576</v>
      </c>
      <c r="D865" s="26" t="s">
        <v>574</v>
      </c>
      <c r="E865" s="7"/>
      <c r="F865" s="7"/>
      <c r="G865" s="22" t="s">
        <v>406</v>
      </c>
      <c r="H865" s="19" t="s">
        <v>525</v>
      </c>
      <c r="I865" s="11" t="s">
        <v>577</v>
      </c>
      <c r="J865" s="128" t="s">
        <v>923</v>
      </c>
      <c r="K865" s="273">
        <v>870</v>
      </c>
    </row>
    <row r="866" spans="1:11" ht="30" customHeight="1" x14ac:dyDescent="0.2">
      <c r="A866" s="9" t="s">
        <v>419</v>
      </c>
      <c r="B866" s="5"/>
      <c r="C866" s="36" t="s">
        <v>578</v>
      </c>
      <c r="D866" s="26" t="s">
        <v>574</v>
      </c>
      <c r="E866" s="7"/>
      <c r="F866" s="7"/>
      <c r="G866" s="22" t="s">
        <v>406</v>
      </c>
      <c r="H866" s="19" t="s">
        <v>525</v>
      </c>
      <c r="I866" s="11" t="s">
        <v>579</v>
      </c>
      <c r="J866" s="128" t="s">
        <v>923</v>
      </c>
      <c r="K866" s="273">
        <v>1300</v>
      </c>
    </row>
    <row r="867" spans="1:11" ht="30" customHeight="1" x14ac:dyDescent="0.2">
      <c r="A867" s="9" t="s">
        <v>419</v>
      </c>
      <c r="B867" s="5"/>
      <c r="C867" s="36" t="s">
        <v>580</v>
      </c>
      <c r="D867" s="26" t="s">
        <v>574</v>
      </c>
      <c r="E867" s="7"/>
      <c r="F867" s="7"/>
      <c r="G867" s="22" t="s">
        <v>406</v>
      </c>
      <c r="H867" s="19" t="s">
        <v>525</v>
      </c>
      <c r="I867" s="11" t="s">
        <v>581</v>
      </c>
      <c r="J867" s="128" t="s">
        <v>923</v>
      </c>
      <c r="K867" s="273">
        <v>1740</v>
      </c>
    </row>
    <row r="868" spans="1:11" ht="30" customHeight="1" x14ac:dyDescent="0.2">
      <c r="A868" s="9" t="s">
        <v>419</v>
      </c>
      <c r="B868" s="5"/>
      <c r="C868" s="36" t="s">
        <v>582</v>
      </c>
      <c r="D868" s="26" t="s">
        <v>574</v>
      </c>
      <c r="E868" s="7"/>
      <c r="F868" s="7"/>
      <c r="G868" s="22" t="s">
        <v>406</v>
      </c>
      <c r="H868" s="19" t="s">
        <v>525</v>
      </c>
      <c r="I868" s="11" t="s">
        <v>583</v>
      </c>
      <c r="J868" s="128" t="s">
        <v>923</v>
      </c>
      <c r="K868" s="273">
        <v>4340</v>
      </c>
    </row>
    <row r="869" spans="1:11" ht="30" customHeight="1" x14ac:dyDescent="0.2">
      <c r="A869" s="9" t="s">
        <v>419</v>
      </c>
      <c r="B869" s="5"/>
      <c r="C869" s="36" t="s">
        <v>2045</v>
      </c>
      <c r="D869" s="7" t="s">
        <v>2046</v>
      </c>
      <c r="E869" s="7"/>
      <c r="F869" s="7"/>
      <c r="G869" s="22" t="s">
        <v>406</v>
      </c>
      <c r="H869" s="19" t="s">
        <v>927</v>
      </c>
      <c r="I869" s="84" t="s">
        <v>2046</v>
      </c>
      <c r="J869" s="128" t="s">
        <v>923</v>
      </c>
      <c r="K869" s="273">
        <v>1200</v>
      </c>
    </row>
    <row r="870" spans="1:11" s="3" customFormat="1" ht="26.25" x14ac:dyDescent="0.2">
      <c r="A870" s="185" t="s">
        <v>1614</v>
      </c>
      <c r="B870" s="306"/>
      <c r="C870" s="103"/>
      <c r="D870" s="103"/>
      <c r="E870" s="103"/>
      <c r="F870" s="103"/>
      <c r="G870" s="103"/>
      <c r="H870" s="103"/>
      <c r="I870" s="93"/>
      <c r="J870" s="101"/>
      <c r="K870" s="268"/>
    </row>
    <row r="871" spans="1:11" ht="45" x14ac:dyDescent="0.2">
      <c r="A871" s="190" t="s">
        <v>1610</v>
      </c>
      <c r="B871" s="5"/>
      <c r="C871" s="36" t="s">
        <v>1611</v>
      </c>
      <c r="D871" s="7" t="s">
        <v>1612</v>
      </c>
      <c r="E871" s="5"/>
      <c r="F871" s="5"/>
      <c r="G871" s="5" t="s">
        <v>1609</v>
      </c>
      <c r="H871" s="33" t="s">
        <v>525</v>
      </c>
      <c r="I871" s="8" t="s">
        <v>1613</v>
      </c>
      <c r="J871" s="68"/>
      <c r="K871" s="273">
        <v>1460</v>
      </c>
    </row>
    <row r="872" spans="1:11" ht="26.25" x14ac:dyDescent="0.2">
      <c r="A872" s="185" t="s">
        <v>991</v>
      </c>
      <c r="B872" s="306"/>
      <c r="C872" s="103"/>
      <c r="D872" s="103"/>
      <c r="E872" s="103"/>
      <c r="F872" s="103"/>
      <c r="G872" s="103"/>
      <c r="H872" s="103"/>
      <c r="I872" s="93"/>
      <c r="J872" s="101"/>
      <c r="K872" s="268"/>
    </row>
    <row r="873" spans="1:11" ht="30" x14ac:dyDescent="0.2">
      <c r="A873" s="198" t="s">
        <v>1008</v>
      </c>
      <c r="B873" s="300"/>
      <c r="C873" s="37" t="s">
        <v>985</v>
      </c>
      <c r="D873" s="48" t="s">
        <v>986</v>
      </c>
      <c r="E873" s="56"/>
      <c r="F873" s="56"/>
      <c r="G873" s="26" t="s">
        <v>1512</v>
      </c>
      <c r="H873" s="52"/>
      <c r="I873" s="38" t="s">
        <v>989</v>
      </c>
      <c r="J873" s="135" t="s">
        <v>923</v>
      </c>
      <c r="K873" s="273">
        <v>112</v>
      </c>
    </row>
    <row r="874" spans="1:11" ht="30" x14ac:dyDescent="0.2">
      <c r="A874" s="190" t="s">
        <v>1009</v>
      </c>
      <c r="B874" s="5"/>
      <c r="C874" s="36" t="s">
        <v>1604</v>
      </c>
      <c r="D874" s="7" t="s">
        <v>1605</v>
      </c>
      <c r="E874" s="5"/>
      <c r="F874" s="5"/>
      <c r="G874" s="26" t="s">
        <v>1512</v>
      </c>
      <c r="H874" s="33" t="s">
        <v>525</v>
      </c>
      <c r="I874" s="8" t="s">
        <v>1606</v>
      </c>
      <c r="J874" s="68"/>
      <c r="K874" s="273">
        <v>451</v>
      </c>
    </row>
    <row r="875" spans="1:11" ht="30" x14ac:dyDescent="0.2">
      <c r="A875" s="190" t="s">
        <v>1009</v>
      </c>
      <c r="B875" s="5"/>
      <c r="C875" s="36" t="s">
        <v>1668</v>
      </c>
      <c r="D875" s="7" t="s">
        <v>1607</v>
      </c>
      <c r="E875" s="5"/>
      <c r="F875" s="5"/>
      <c r="G875" s="26" t="s">
        <v>1512</v>
      </c>
      <c r="H875" s="33" t="s">
        <v>525</v>
      </c>
      <c r="I875" s="8" t="s">
        <v>1608</v>
      </c>
      <c r="J875" s="68"/>
      <c r="K875" s="273">
        <v>759</v>
      </c>
    </row>
    <row r="876" spans="1:11" ht="30" x14ac:dyDescent="0.2">
      <c r="A876" s="198" t="s">
        <v>1008</v>
      </c>
      <c r="B876" s="300"/>
      <c r="C876" s="36" t="s">
        <v>1706</v>
      </c>
      <c r="D876" s="48" t="s">
        <v>988</v>
      </c>
      <c r="E876" s="56"/>
      <c r="F876" s="56"/>
      <c r="G876" s="26" t="s">
        <v>1512</v>
      </c>
      <c r="H876" s="52"/>
      <c r="I876" s="8" t="s">
        <v>990</v>
      </c>
      <c r="J876" s="135" t="s">
        <v>923</v>
      </c>
      <c r="K876" s="273">
        <v>233</v>
      </c>
    </row>
    <row r="877" spans="1:11" ht="26.25" x14ac:dyDescent="0.2">
      <c r="A877" s="185" t="s">
        <v>918</v>
      </c>
      <c r="B877" s="306"/>
      <c r="C877" s="103"/>
      <c r="D877" s="103"/>
      <c r="E877" s="103"/>
      <c r="F877" s="103"/>
      <c r="G877" s="103"/>
      <c r="H877" s="103"/>
      <c r="I877" s="93"/>
      <c r="J877" s="101"/>
      <c r="K877" s="268"/>
    </row>
    <row r="878" spans="1:11" s="3" customFormat="1" ht="39.950000000000003" customHeight="1" x14ac:dyDescent="0.2">
      <c r="A878" s="198" t="s">
        <v>918</v>
      </c>
      <c r="B878" s="9"/>
      <c r="C878" s="75" t="s">
        <v>900</v>
      </c>
      <c r="D878" s="49" t="s">
        <v>901</v>
      </c>
      <c r="E878" s="56"/>
      <c r="F878" s="56"/>
      <c r="G878" s="26" t="s">
        <v>1513</v>
      </c>
      <c r="H878" s="53" t="s">
        <v>927</v>
      </c>
      <c r="I878" s="11" t="s">
        <v>916</v>
      </c>
      <c r="J878" s="136" t="s">
        <v>923</v>
      </c>
      <c r="K878" s="278">
        <v>423</v>
      </c>
    </row>
    <row r="879" spans="1:11" ht="39.950000000000003" customHeight="1" x14ac:dyDescent="0.2">
      <c r="A879" s="198" t="s">
        <v>918</v>
      </c>
      <c r="B879" s="9"/>
      <c r="C879" s="75" t="s">
        <v>902</v>
      </c>
      <c r="D879" s="49" t="s">
        <v>903</v>
      </c>
      <c r="E879" s="56"/>
      <c r="F879" s="56"/>
      <c r="G879" s="26" t="s">
        <v>1513</v>
      </c>
      <c r="H879" s="53" t="s">
        <v>927</v>
      </c>
      <c r="I879" s="11" t="s">
        <v>924</v>
      </c>
      <c r="J879" s="136" t="s">
        <v>923</v>
      </c>
      <c r="K879" s="278">
        <v>871</v>
      </c>
    </row>
    <row r="880" spans="1:11" ht="39.950000000000003" customHeight="1" x14ac:dyDescent="0.2">
      <c r="A880" s="198" t="s">
        <v>918</v>
      </c>
      <c r="B880" s="9"/>
      <c r="C880" s="75" t="s">
        <v>904</v>
      </c>
      <c r="D880" s="49" t="s">
        <v>905</v>
      </c>
      <c r="E880" s="56"/>
      <c r="F880" s="56"/>
      <c r="G880" s="26" t="s">
        <v>1513</v>
      </c>
      <c r="H880" s="53" t="s">
        <v>927</v>
      </c>
      <c r="I880" s="11" t="s">
        <v>917</v>
      </c>
      <c r="J880" s="136" t="s">
        <v>923</v>
      </c>
      <c r="K880" s="278">
        <v>412</v>
      </c>
    </row>
    <row r="881" spans="1:11" ht="39.950000000000003" customHeight="1" x14ac:dyDescent="0.2">
      <c r="A881" s="198" t="s">
        <v>918</v>
      </c>
      <c r="B881" s="9"/>
      <c r="C881" s="75" t="s">
        <v>906</v>
      </c>
      <c r="D881" s="49" t="s">
        <v>907</v>
      </c>
      <c r="E881" s="56"/>
      <c r="F881" s="56"/>
      <c r="G881" s="26" t="s">
        <v>1513</v>
      </c>
      <c r="H881" s="53" t="s">
        <v>927</v>
      </c>
      <c r="I881" s="11" t="s">
        <v>925</v>
      </c>
      <c r="J881" s="136" t="s">
        <v>923</v>
      </c>
      <c r="K881" s="278">
        <v>822</v>
      </c>
    </row>
    <row r="882" spans="1:11" ht="39.950000000000003" customHeight="1" x14ac:dyDescent="0.2">
      <c r="A882" s="4" t="s">
        <v>1119</v>
      </c>
      <c r="B882" s="5"/>
      <c r="C882" s="76" t="s">
        <v>1120</v>
      </c>
      <c r="D882" s="51" t="s">
        <v>1121</v>
      </c>
      <c r="E882" s="60"/>
      <c r="F882" s="60"/>
      <c r="G882" s="16" t="s">
        <v>1513</v>
      </c>
      <c r="H882" s="61" t="s">
        <v>927</v>
      </c>
      <c r="I882" s="15" t="s">
        <v>1122</v>
      </c>
      <c r="J882" s="69"/>
      <c r="K882" s="278">
        <v>346</v>
      </c>
    </row>
    <row r="883" spans="1:11" ht="39.950000000000003" customHeight="1" x14ac:dyDescent="0.2">
      <c r="A883" s="4" t="s">
        <v>1119</v>
      </c>
      <c r="B883" s="5"/>
      <c r="C883" s="76" t="s">
        <v>1123</v>
      </c>
      <c r="D883" s="51" t="s">
        <v>1124</v>
      </c>
      <c r="E883" s="60"/>
      <c r="F883" s="60"/>
      <c r="G883" s="16" t="s">
        <v>1513</v>
      </c>
      <c r="H883" s="61" t="s">
        <v>927</v>
      </c>
      <c r="I883" s="15" t="s">
        <v>1125</v>
      </c>
      <c r="J883" s="69"/>
      <c r="K883" s="278">
        <v>468</v>
      </c>
    </row>
    <row r="884" spans="1:11" ht="39.950000000000003" customHeight="1" x14ac:dyDescent="0.2">
      <c r="A884" s="198" t="s">
        <v>918</v>
      </c>
      <c r="B884" s="9"/>
      <c r="C884" s="75" t="s">
        <v>908</v>
      </c>
      <c r="D884" s="49" t="s">
        <v>909</v>
      </c>
      <c r="E884" s="56"/>
      <c r="F884" s="56"/>
      <c r="G884" s="26" t="s">
        <v>1513</v>
      </c>
      <c r="H884" s="53" t="s">
        <v>927</v>
      </c>
      <c r="I884" s="11" t="s">
        <v>922</v>
      </c>
      <c r="J884" s="70"/>
      <c r="K884" s="278">
        <v>57</v>
      </c>
    </row>
    <row r="885" spans="1:11" ht="39.950000000000003" customHeight="1" x14ac:dyDescent="0.2">
      <c r="A885" s="198" t="s">
        <v>918</v>
      </c>
      <c r="B885" s="9"/>
      <c r="C885" s="75" t="s">
        <v>910</v>
      </c>
      <c r="D885" s="49" t="s">
        <v>911</v>
      </c>
      <c r="E885" s="56"/>
      <c r="F885" s="56"/>
      <c r="G885" s="26" t="s">
        <v>1513</v>
      </c>
      <c r="H885" s="53" t="s">
        <v>927</v>
      </c>
      <c r="I885" s="11" t="s">
        <v>921</v>
      </c>
      <c r="J885" s="70"/>
      <c r="K885" s="278">
        <v>128</v>
      </c>
    </row>
    <row r="886" spans="1:11" ht="39.950000000000003" customHeight="1" x14ac:dyDescent="0.2">
      <c r="A886" s="198" t="s">
        <v>918</v>
      </c>
      <c r="B886" s="9"/>
      <c r="C886" s="75" t="s">
        <v>912</v>
      </c>
      <c r="D886" s="49" t="s">
        <v>913</v>
      </c>
      <c r="E886" s="56"/>
      <c r="F886" s="56"/>
      <c r="G886" s="26" t="s">
        <v>1513</v>
      </c>
      <c r="H886" s="53" t="s">
        <v>927</v>
      </c>
      <c r="I886" s="11" t="s">
        <v>919</v>
      </c>
      <c r="J886" s="70"/>
      <c r="K886" s="278">
        <v>166</v>
      </c>
    </row>
    <row r="887" spans="1:11" ht="39.950000000000003" customHeight="1" x14ac:dyDescent="0.2">
      <c r="A887" s="198" t="s">
        <v>918</v>
      </c>
      <c r="B887" s="9"/>
      <c r="C887" s="75" t="s">
        <v>914</v>
      </c>
      <c r="D887" s="49" t="s">
        <v>915</v>
      </c>
      <c r="E887" s="56"/>
      <c r="F887" s="56"/>
      <c r="G887" s="26" t="s">
        <v>1513</v>
      </c>
      <c r="H887" s="53" t="s">
        <v>927</v>
      </c>
      <c r="I887" s="11" t="s">
        <v>920</v>
      </c>
      <c r="J887" s="70"/>
      <c r="K887" s="278">
        <v>104</v>
      </c>
    </row>
    <row r="888" spans="1:11" ht="26.25" x14ac:dyDescent="0.2">
      <c r="A888" s="185" t="s">
        <v>1127</v>
      </c>
      <c r="B888" s="307"/>
      <c r="C888" s="103"/>
      <c r="D888" s="103"/>
      <c r="E888" s="103"/>
      <c r="F888" s="103"/>
      <c r="G888" s="103"/>
      <c r="H888" s="103"/>
      <c r="I888" s="93"/>
      <c r="J888" s="101"/>
      <c r="K888" s="268"/>
    </row>
    <row r="889" spans="1:11" ht="24.95" customHeight="1" x14ac:dyDescent="0.2">
      <c r="A889" s="9" t="s">
        <v>1832</v>
      </c>
      <c r="B889" s="5"/>
      <c r="C889" s="36" t="s">
        <v>1831</v>
      </c>
      <c r="D889" s="5" t="s">
        <v>1832</v>
      </c>
      <c r="E889" s="56"/>
      <c r="F889" s="56"/>
      <c r="G889" s="26" t="s">
        <v>1127</v>
      </c>
      <c r="H889" s="54" t="s">
        <v>927</v>
      </c>
      <c r="I889" s="8" t="s">
        <v>1833</v>
      </c>
      <c r="J889" s="70"/>
      <c r="K889" s="273">
        <v>99</v>
      </c>
    </row>
    <row r="890" spans="1:11" ht="24.95" customHeight="1" x14ac:dyDescent="0.2">
      <c r="A890" s="9" t="s">
        <v>1126</v>
      </c>
      <c r="B890" s="5"/>
      <c r="C890" s="36" t="s">
        <v>1834</v>
      </c>
      <c r="D890" s="5" t="s">
        <v>1126</v>
      </c>
      <c r="E890" s="56"/>
      <c r="F890" s="56"/>
      <c r="G890" s="26" t="s">
        <v>1127</v>
      </c>
      <c r="H890" s="54" t="s">
        <v>927</v>
      </c>
      <c r="I890" s="8" t="s">
        <v>1835</v>
      </c>
      <c r="J890" s="70"/>
      <c r="K890" s="273">
        <v>79</v>
      </c>
    </row>
    <row r="891" spans="1:11" ht="24.95" customHeight="1" x14ac:dyDescent="0.2">
      <c r="A891" s="9" t="s">
        <v>1724</v>
      </c>
      <c r="B891" s="5"/>
      <c r="C891" s="36" t="s">
        <v>1836</v>
      </c>
      <c r="D891" s="5" t="s">
        <v>1724</v>
      </c>
      <c r="E891" s="56"/>
      <c r="F891" s="56"/>
      <c r="G891" s="26" t="s">
        <v>1127</v>
      </c>
      <c r="H891" s="54" t="s">
        <v>927</v>
      </c>
      <c r="I891" s="8" t="s">
        <v>1837</v>
      </c>
      <c r="J891" s="70"/>
      <c r="K891" s="273">
        <v>79</v>
      </c>
    </row>
    <row r="892" spans="1:11" ht="26.25" x14ac:dyDescent="0.2">
      <c r="A892" s="185" t="s">
        <v>429</v>
      </c>
      <c r="B892" s="306"/>
      <c r="C892" s="103"/>
      <c r="D892" s="103"/>
      <c r="E892" s="103"/>
      <c r="F892" s="103"/>
      <c r="G892" s="103"/>
      <c r="H892" s="103"/>
      <c r="I892" s="93"/>
      <c r="J892" s="101"/>
      <c r="K892" s="268"/>
    </row>
    <row r="893" spans="1:11" ht="106.5" x14ac:dyDescent="0.2">
      <c r="A893" s="217" t="s">
        <v>429</v>
      </c>
      <c r="B893" s="5"/>
      <c r="C893" s="237" t="s">
        <v>1444</v>
      </c>
      <c r="D893" s="263" t="s">
        <v>1451</v>
      </c>
      <c r="E893" s="207" t="s">
        <v>1239</v>
      </c>
      <c r="F893" s="207" t="s">
        <v>87</v>
      </c>
      <c r="G893" s="207" t="s">
        <v>13</v>
      </c>
      <c r="H893" s="176" t="s">
        <v>2524</v>
      </c>
      <c r="I893" s="264" t="s">
        <v>1455</v>
      </c>
      <c r="J893" s="265"/>
      <c r="K893" s="272">
        <v>2754</v>
      </c>
    </row>
    <row r="894" spans="1:11" ht="105.75" x14ac:dyDescent="0.2">
      <c r="A894" s="190" t="s">
        <v>429</v>
      </c>
      <c r="B894" s="5"/>
      <c r="C894" s="37" t="s">
        <v>1445</v>
      </c>
      <c r="D894" s="66" t="s">
        <v>1452</v>
      </c>
      <c r="E894" s="26" t="s">
        <v>1239</v>
      </c>
      <c r="F894" s="26" t="s">
        <v>87</v>
      </c>
      <c r="G894" s="26" t="s">
        <v>13</v>
      </c>
      <c r="H894" s="20" t="s">
        <v>525</v>
      </c>
      <c r="I894" s="67" t="s">
        <v>1456</v>
      </c>
      <c r="J894" s="70"/>
      <c r="K894" s="273">
        <v>2104</v>
      </c>
    </row>
    <row r="895" spans="1:11" ht="105.75" x14ac:dyDescent="0.2">
      <c r="A895" s="190" t="s">
        <v>429</v>
      </c>
      <c r="B895" s="5"/>
      <c r="C895" s="37" t="s">
        <v>1446</v>
      </c>
      <c r="D895" s="66" t="s">
        <v>1453</v>
      </c>
      <c r="E895" s="26" t="s">
        <v>1239</v>
      </c>
      <c r="F895" s="26" t="s">
        <v>87</v>
      </c>
      <c r="G895" s="26" t="s">
        <v>70</v>
      </c>
      <c r="H895" s="20" t="s">
        <v>525</v>
      </c>
      <c r="I895" s="57" t="s">
        <v>1457</v>
      </c>
      <c r="J895" s="70"/>
      <c r="K895" s="273">
        <v>2104</v>
      </c>
    </row>
    <row r="896" spans="1:11" ht="105.75" x14ac:dyDescent="0.2">
      <c r="A896" s="190" t="s">
        <v>429</v>
      </c>
      <c r="B896" s="5"/>
      <c r="C896" s="37" t="s">
        <v>1447</v>
      </c>
      <c r="D896" s="66" t="s">
        <v>1451</v>
      </c>
      <c r="E896" s="26" t="s">
        <v>1239</v>
      </c>
      <c r="F896" s="26" t="s">
        <v>87</v>
      </c>
      <c r="G896" s="26" t="s">
        <v>13</v>
      </c>
      <c r="H896" s="20" t="s">
        <v>525</v>
      </c>
      <c r="I896" s="57" t="s">
        <v>1458</v>
      </c>
      <c r="J896" s="70"/>
      <c r="K896" s="273">
        <v>2306</v>
      </c>
    </row>
    <row r="897" spans="1:11" ht="105.75" x14ac:dyDescent="0.2">
      <c r="A897" s="190" t="s">
        <v>429</v>
      </c>
      <c r="B897" s="5"/>
      <c r="C897" s="37" t="s">
        <v>1448</v>
      </c>
      <c r="D897" s="66" t="s">
        <v>1452</v>
      </c>
      <c r="E897" s="26" t="s">
        <v>1239</v>
      </c>
      <c r="F897" s="26" t="s">
        <v>87</v>
      </c>
      <c r="G897" s="26" t="s">
        <v>13</v>
      </c>
      <c r="H897" s="20" t="s">
        <v>525</v>
      </c>
      <c r="I897" s="57" t="s">
        <v>1459</v>
      </c>
      <c r="J897" s="70"/>
      <c r="K897" s="273">
        <v>1630</v>
      </c>
    </row>
    <row r="898" spans="1:11" ht="105.75" x14ac:dyDescent="0.2">
      <c r="A898" s="190" t="s">
        <v>429</v>
      </c>
      <c r="B898" s="5"/>
      <c r="C898" s="37" t="s">
        <v>1449</v>
      </c>
      <c r="D898" s="66" t="s">
        <v>1453</v>
      </c>
      <c r="E898" s="26" t="s">
        <v>1239</v>
      </c>
      <c r="F898" s="26" t="s">
        <v>87</v>
      </c>
      <c r="G898" s="26" t="s">
        <v>70</v>
      </c>
      <c r="H898" s="20" t="s">
        <v>525</v>
      </c>
      <c r="I898" s="67" t="s">
        <v>1460</v>
      </c>
      <c r="J898" s="70"/>
      <c r="K898" s="273">
        <v>1751</v>
      </c>
    </row>
    <row r="899" spans="1:11" ht="121.5" x14ac:dyDescent="0.2">
      <c r="A899" s="190" t="s">
        <v>429</v>
      </c>
      <c r="B899" s="5"/>
      <c r="C899" s="37" t="s">
        <v>1450</v>
      </c>
      <c r="D899" s="66" t="s">
        <v>1454</v>
      </c>
      <c r="E899" s="56"/>
      <c r="F899" s="26"/>
      <c r="G899" s="26" t="s">
        <v>1514</v>
      </c>
      <c r="H899" s="71" t="s">
        <v>1667</v>
      </c>
      <c r="I899" s="57" t="s">
        <v>1461</v>
      </c>
      <c r="J899" s="70"/>
      <c r="K899" s="273">
        <v>864</v>
      </c>
    </row>
    <row r="900" spans="1:11" ht="26.25" x14ac:dyDescent="0.2">
      <c r="A900" s="185" t="s">
        <v>631</v>
      </c>
      <c r="B900" s="306"/>
      <c r="C900" s="103"/>
      <c r="D900" s="103"/>
      <c r="E900" s="103"/>
      <c r="F900" s="103"/>
      <c r="G900" s="103"/>
      <c r="H900" s="103"/>
      <c r="I900" s="93"/>
      <c r="J900" s="101"/>
      <c r="K900" s="268"/>
    </row>
    <row r="901" spans="1:11" ht="60" x14ac:dyDescent="0.2">
      <c r="A901" s="195" t="s">
        <v>632</v>
      </c>
      <c r="B901" s="9"/>
      <c r="C901" s="74" t="s">
        <v>633</v>
      </c>
      <c r="D901" s="308" t="s">
        <v>634</v>
      </c>
      <c r="E901" s="309" t="s">
        <v>1518</v>
      </c>
      <c r="F901" s="310"/>
      <c r="G901" s="309" t="s">
        <v>1515</v>
      </c>
      <c r="H901" s="311" t="s">
        <v>2525</v>
      </c>
      <c r="I901" s="90" t="s">
        <v>2137</v>
      </c>
      <c r="J901" s="312"/>
      <c r="K901" s="279">
        <v>8125</v>
      </c>
    </row>
    <row r="902" spans="1:11" ht="60" x14ac:dyDescent="0.2">
      <c r="A902" s="195" t="s">
        <v>632</v>
      </c>
      <c r="B902" s="9"/>
      <c r="C902" s="74" t="s">
        <v>635</v>
      </c>
      <c r="D902" s="308" t="s">
        <v>634</v>
      </c>
      <c r="E902" s="309" t="s">
        <v>1518</v>
      </c>
      <c r="F902" s="310"/>
      <c r="G902" s="309" t="s">
        <v>1515</v>
      </c>
      <c r="H902" s="311" t="s">
        <v>2525</v>
      </c>
      <c r="I902" s="90" t="s">
        <v>2138</v>
      </c>
      <c r="J902" s="312"/>
      <c r="K902" s="279">
        <v>9345</v>
      </c>
    </row>
    <row r="903" spans="1:11" ht="60" x14ac:dyDescent="0.2">
      <c r="A903" s="195" t="s">
        <v>632</v>
      </c>
      <c r="B903" s="9"/>
      <c r="C903" s="74" t="s">
        <v>636</v>
      </c>
      <c r="D903" s="308" t="s">
        <v>634</v>
      </c>
      <c r="E903" s="309" t="s">
        <v>1518</v>
      </c>
      <c r="F903" s="310"/>
      <c r="G903" s="309" t="s">
        <v>1515</v>
      </c>
      <c r="H903" s="311" t="s">
        <v>2525</v>
      </c>
      <c r="I903" s="90" t="s">
        <v>2139</v>
      </c>
      <c r="J903" s="312"/>
      <c r="K903" s="279">
        <v>11190</v>
      </c>
    </row>
    <row r="904" spans="1:11" ht="60" x14ac:dyDescent="0.2">
      <c r="A904" s="195" t="s">
        <v>632</v>
      </c>
      <c r="B904" s="9"/>
      <c r="C904" s="74" t="s">
        <v>637</v>
      </c>
      <c r="D904" s="308" t="s">
        <v>634</v>
      </c>
      <c r="E904" s="309" t="s">
        <v>1518</v>
      </c>
      <c r="F904" s="310"/>
      <c r="G904" s="309" t="s">
        <v>1515</v>
      </c>
      <c r="H904" s="311" t="s">
        <v>2525</v>
      </c>
      <c r="I904" s="90" t="s">
        <v>2140</v>
      </c>
      <c r="J904" s="312"/>
      <c r="K904" s="279">
        <v>12765</v>
      </c>
    </row>
    <row r="905" spans="1:11" ht="60" x14ac:dyDescent="0.2">
      <c r="A905" s="195" t="s">
        <v>632</v>
      </c>
      <c r="B905" s="9"/>
      <c r="C905" s="74" t="s">
        <v>638</v>
      </c>
      <c r="D905" s="308" t="s">
        <v>634</v>
      </c>
      <c r="E905" s="309" t="s">
        <v>1518</v>
      </c>
      <c r="F905" s="310"/>
      <c r="G905" s="309" t="s">
        <v>1515</v>
      </c>
      <c r="H905" s="311" t="s">
        <v>2525</v>
      </c>
      <c r="I905" s="90" t="s">
        <v>2141</v>
      </c>
      <c r="J905" s="312"/>
      <c r="K905" s="279">
        <v>13839</v>
      </c>
    </row>
    <row r="906" spans="1:11" ht="60" x14ac:dyDescent="0.2">
      <c r="A906" s="195" t="s">
        <v>632</v>
      </c>
      <c r="B906" s="9"/>
      <c r="C906" s="74" t="s">
        <v>639</v>
      </c>
      <c r="D906" s="308" t="s">
        <v>634</v>
      </c>
      <c r="E906" s="309" t="s">
        <v>1518</v>
      </c>
      <c r="F906" s="310"/>
      <c r="G906" s="309" t="s">
        <v>1515</v>
      </c>
      <c r="H906" s="311" t="s">
        <v>2525</v>
      </c>
      <c r="I906" s="90" t="s">
        <v>2142</v>
      </c>
      <c r="J906" s="312"/>
      <c r="K906" s="279">
        <v>14034</v>
      </c>
    </row>
    <row r="907" spans="1:11" ht="52.5" customHeight="1" x14ac:dyDescent="0.2">
      <c r="A907" s="195" t="s">
        <v>640</v>
      </c>
      <c r="B907" s="9"/>
      <c r="C907" s="74" t="s">
        <v>641</v>
      </c>
      <c r="D907" s="308" t="s">
        <v>634</v>
      </c>
      <c r="E907" s="309" t="s">
        <v>1518</v>
      </c>
      <c r="F907" s="310"/>
      <c r="G907" s="309" t="s">
        <v>1515</v>
      </c>
      <c r="H907" s="311" t="s">
        <v>2525</v>
      </c>
      <c r="I907" s="313" t="s">
        <v>642</v>
      </c>
      <c r="J907" s="312"/>
      <c r="K907" s="279" t="s">
        <v>408</v>
      </c>
    </row>
    <row r="908" spans="1:11" s="3" customFormat="1" ht="60" x14ac:dyDescent="0.2">
      <c r="A908" s="195" t="s">
        <v>632</v>
      </c>
      <c r="B908" s="9"/>
      <c r="C908" s="74" t="s">
        <v>644</v>
      </c>
      <c r="D908" s="308" t="s">
        <v>645</v>
      </c>
      <c r="E908" s="309" t="s">
        <v>1519</v>
      </c>
      <c r="F908" s="310"/>
      <c r="G908" s="309" t="s">
        <v>1515</v>
      </c>
      <c r="H908" s="311" t="s">
        <v>2525</v>
      </c>
      <c r="I908" s="90" t="s">
        <v>2143</v>
      </c>
      <c r="J908" s="312"/>
      <c r="K908" s="279">
        <v>15311</v>
      </c>
    </row>
    <row r="909" spans="1:11" s="25" customFormat="1" ht="60" x14ac:dyDescent="0.2">
      <c r="A909" s="195" t="s">
        <v>632</v>
      </c>
      <c r="B909" s="9"/>
      <c r="C909" s="74" t="s">
        <v>646</v>
      </c>
      <c r="D909" s="308" t="s">
        <v>645</v>
      </c>
      <c r="E909" s="309" t="s">
        <v>1519</v>
      </c>
      <c r="F909" s="310"/>
      <c r="G909" s="309" t="s">
        <v>1515</v>
      </c>
      <c r="H909" s="311" t="s">
        <v>2525</v>
      </c>
      <c r="I909" s="90" t="s">
        <v>2144</v>
      </c>
      <c r="J909" s="312"/>
      <c r="K909" s="279">
        <v>16115</v>
      </c>
    </row>
    <row r="910" spans="1:11" ht="60" x14ac:dyDescent="0.2">
      <c r="A910" s="195" t="s">
        <v>632</v>
      </c>
      <c r="B910" s="9"/>
      <c r="C910" s="74" t="s">
        <v>647</v>
      </c>
      <c r="D910" s="308" t="s">
        <v>645</v>
      </c>
      <c r="E910" s="309" t="s">
        <v>1519</v>
      </c>
      <c r="F910" s="310"/>
      <c r="G910" s="309" t="s">
        <v>1515</v>
      </c>
      <c r="H910" s="311" t="s">
        <v>2525</v>
      </c>
      <c r="I910" s="90" t="s">
        <v>2145</v>
      </c>
      <c r="J910" s="312"/>
      <c r="K910" s="279">
        <v>16920</v>
      </c>
    </row>
    <row r="911" spans="1:11" ht="60" x14ac:dyDescent="0.2">
      <c r="A911" s="195" t="s">
        <v>632</v>
      </c>
      <c r="B911" s="9"/>
      <c r="C911" s="74" t="s">
        <v>648</v>
      </c>
      <c r="D911" s="308" t="s">
        <v>645</v>
      </c>
      <c r="E911" s="309" t="s">
        <v>1519</v>
      </c>
      <c r="F911" s="310"/>
      <c r="G911" s="309" t="s">
        <v>1515</v>
      </c>
      <c r="H911" s="311" t="s">
        <v>2525</v>
      </c>
      <c r="I911" s="90" t="s">
        <v>2146</v>
      </c>
      <c r="J911" s="312"/>
      <c r="K911" s="279">
        <v>20101</v>
      </c>
    </row>
    <row r="912" spans="1:11" ht="60" x14ac:dyDescent="0.2">
      <c r="A912" s="195" t="s">
        <v>632</v>
      </c>
      <c r="B912" s="9"/>
      <c r="C912" s="74" t="s">
        <v>649</v>
      </c>
      <c r="D912" s="308" t="s">
        <v>645</v>
      </c>
      <c r="E912" s="309" t="s">
        <v>1519</v>
      </c>
      <c r="F912" s="310"/>
      <c r="G912" s="309" t="s">
        <v>1515</v>
      </c>
      <c r="H912" s="311" t="s">
        <v>2525</v>
      </c>
      <c r="I912" s="90" t="s">
        <v>2147</v>
      </c>
      <c r="J912" s="312"/>
      <c r="K912" s="279">
        <v>21958</v>
      </c>
    </row>
    <row r="913" spans="1:11" ht="60" x14ac:dyDescent="0.2">
      <c r="A913" s="195" t="s">
        <v>632</v>
      </c>
      <c r="B913" s="9"/>
      <c r="C913" s="74" t="s">
        <v>650</v>
      </c>
      <c r="D913" s="308" t="s">
        <v>645</v>
      </c>
      <c r="E913" s="309" t="s">
        <v>1519</v>
      </c>
      <c r="F913" s="310"/>
      <c r="G913" s="309" t="s">
        <v>1515</v>
      </c>
      <c r="H913" s="311" t="s">
        <v>2525</v>
      </c>
      <c r="I913" s="90" t="s">
        <v>2148</v>
      </c>
      <c r="J913" s="312"/>
      <c r="K913" s="279">
        <v>25192</v>
      </c>
    </row>
    <row r="914" spans="1:11" ht="60" x14ac:dyDescent="0.2">
      <c r="A914" s="195" t="s">
        <v>632</v>
      </c>
      <c r="B914" s="9"/>
      <c r="C914" s="74" t="s">
        <v>651</v>
      </c>
      <c r="D914" s="308" t="s">
        <v>645</v>
      </c>
      <c r="E914" s="309" t="s">
        <v>1519</v>
      </c>
      <c r="F914" s="310"/>
      <c r="G914" s="309" t="s">
        <v>1515</v>
      </c>
      <c r="H914" s="311" t="s">
        <v>2525</v>
      </c>
      <c r="I914" s="90" t="s">
        <v>2149</v>
      </c>
      <c r="J914" s="312"/>
      <c r="K914" s="279">
        <v>27566</v>
      </c>
    </row>
    <row r="915" spans="1:11" ht="60" x14ac:dyDescent="0.2">
      <c r="A915" s="195" t="s">
        <v>632</v>
      </c>
      <c r="B915" s="9"/>
      <c r="C915" s="74" t="s">
        <v>652</v>
      </c>
      <c r="D915" s="308" t="s">
        <v>645</v>
      </c>
      <c r="E915" s="309" t="s">
        <v>1519</v>
      </c>
      <c r="F915" s="310"/>
      <c r="G915" s="309" t="s">
        <v>1515</v>
      </c>
      <c r="H915" s="311" t="s">
        <v>2525</v>
      </c>
      <c r="I915" s="90" t="s">
        <v>2150</v>
      </c>
      <c r="J915" s="312"/>
      <c r="K915" s="279">
        <v>30929</v>
      </c>
    </row>
    <row r="916" spans="1:11" ht="60" x14ac:dyDescent="0.2">
      <c r="A916" s="195" t="s">
        <v>632</v>
      </c>
      <c r="B916" s="9"/>
      <c r="C916" s="74" t="s">
        <v>653</v>
      </c>
      <c r="D916" s="308" t="s">
        <v>645</v>
      </c>
      <c r="E916" s="309" t="s">
        <v>1519</v>
      </c>
      <c r="F916" s="310"/>
      <c r="G916" s="309" t="s">
        <v>1515</v>
      </c>
      <c r="H916" s="311" t="s">
        <v>2525</v>
      </c>
      <c r="I916" s="90" t="s">
        <v>2151</v>
      </c>
      <c r="J916" s="312"/>
      <c r="K916" s="279">
        <v>34907</v>
      </c>
    </row>
    <row r="917" spans="1:11" ht="60" x14ac:dyDescent="0.2">
      <c r="A917" s="195" t="s">
        <v>632</v>
      </c>
      <c r="B917" s="9"/>
      <c r="C917" s="74" t="s">
        <v>654</v>
      </c>
      <c r="D917" s="308" t="s">
        <v>645</v>
      </c>
      <c r="E917" s="309" t="s">
        <v>1519</v>
      </c>
      <c r="F917" s="310"/>
      <c r="G917" s="309" t="s">
        <v>1515</v>
      </c>
      <c r="H917" s="311" t="s">
        <v>2525</v>
      </c>
      <c r="I917" s="90" t="s">
        <v>2152</v>
      </c>
      <c r="J917" s="312"/>
      <c r="K917" s="279">
        <v>37247</v>
      </c>
    </row>
    <row r="918" spans="1:11" ht="37.5" customHeight="1" x14ac:dyDescent="0.2">
      <c r="A918" s="9" t="s">
        <v>643</v>
      </c>
      <c r="B918" s="5"/>
      <c r="C918" s="36" t="s">
        <v>1597</v>
      </c>
      <c r="D918" s="22" t="s">
        <v>1598</v>
      </c>
      <c r="E918" s="26" t="s">
        <v>1519</v>
      </c>
      <c r="F918" s="5"/>
      <c r="G918" s="26" t="s">
        <v>1515</v>
      </c>
      <c r="H918" s="20" t="s">
        <v>525</v>
      </c>
      <c r="I918" s="11" t="s">
        <v>1599</v>
      </c>
      <c r="J918" s="23"/>
      <c r="K918" s="273">
        <v>1038</v>
      </c>
    </row>
    <row r="919" spans="1:11" ht="63.95" customHeight="1" x14ac:dyDescent="0.2">
      <c r="A919" s="195" t="s">
        <v>640</v>
      </c>
      <c r="B919" s="9"/>
      <c r="C919" s="74" t="s">
        <v>655</v>
      </c>
      <c r="D919" s="308" t="s">
        <v>645</v>
      </c>
      <c r="E919" s="309" t="s">
        <v>1519</v>
      </c>
      <c r="F919" s="310"/>
      <c r="G919" s="309" t="s">
        <v>1515</v>
      </c>
      <c r="H919" s="311" t="s">
        <v>2525</v>
      </c>
      <c r="I919" s="314" t="s">
        <v>656</v>
      </c>
      <c r="J919" s="312"/>
      <c r="K919" s="279" t="s">
        <v>408</v>
      </c>
    </row>
    <row r="920" spans="1:11" ht="60" x14ac:dyDescent="0.2">
      <c r="A920" s="195" t="s">
        <v>2217</v>
      </c>
      <c r="B920" s="9"/>
      <c r="C920" s="74" t="s">
        <v>2199</v>
      </c>
      <c r="D920" s="43" t="s">
        <v>2216</v>
      </c>
      <c r="E920" s="315" t="s">
        <v>1516</v>
      </c>
      <c r="F920" s="315"/>
      <c r="G920" s="315" t="s">
        <v>1517</v>
      </c>
      <c r="H920" s="47" t="s">
        <v>2304</v>
      </c>
      <c r="I920" s="90" t="s">
        <v>2215</v>
      </c>
      <c r="J920" s="316"/>
      <c r="K920" s="279">
        <v>7154</v>
      </c>
    </row>
    <row r="921" spans="1:11" ht="60" x14ac:dyDescent="0.2">
      <c r="A921" s="195" t="s">
        <v>657</v>
      </c>
      <c r="B921" s="9"/>
      <c r="C921" s="74" t="s">
        <v>2238</v>
      </c>
      <c r="D921" s="43" t="s">
        <v>2239</v>
      </c>
      <c r="E921" s="315" t="s">
        <v>1516</v>
      </c>
      <c r="F921" s="315"/>
      <c r="G921" s="315"/>
      <c r="H921" s="47" t="s">
        <v>2304</v>
      </c>
      <c r="I921" s="90" t="s">
        <v>2240</v>
      </c>
      <c r="J921" s="316"/>
      <c r="K921" s="279">
        <v>7954</v>
      </c>
    </row>
    <row r="922" spans="1:11" ht="60" x14ac:dyDescent="0.2">
      <c r="A922" s="44" t="s">
        <v>657</v>
      </c>
      <c r="B922" s="5"/>
      <c r="C922" s="74" t="s">
        <v>1600</v>
      </c>
      <c r="D922" s="43" t="s">
        <v>1601</v>
      </c>
      <c r="E922" s="315" t="s">
        <v>1516</v>
      </c>
      <c r="F922" s="315"/>
      <c r="G922" s="315" t="s">
        <v>1517</v>
      </c>
      <c r="H922" s="47" t="s">
        <v>2304</v>
      </c>
      <c r="I922" s="90" t="s">
        <v>1769</v>
      </c>
      <c r="J922" s="317"/>
      <c r="K922" s="279">
        <v>4381</v>
      </c>
    </row>
    <row r="923" spans="1:11" ht="60" x14ac:dyDescent="0.2">
      <c r="A923" s="44" t="s">
        <v>657</v>
      </c>
      <c r="B923" s="5"/>
      <c r="C923" s="74" t="s">
        <v>1602</v>
      </c>
      <c r="D923" s="43" t="s">
        <v>1603</v>
      </c>
      <c r="E923" s="315" t="s">
        <v>1516</v>
      </c>
      <c r="F923" s="315"/>
      <c r="G923" s="315" t="s">
        <v>1517</v>
      </c>
      <c r="H923" s="47" t="s">
        <v>2304</v>
      </c>
      <c r="I923" s="90" t="s">
        <v>1770</v>
      </c>
      <c r="J923" s="317"/>
      <c r="K923" s="279">
        <v>5307</v>
      </c>
    </row>
    <row r="924" spans="1:11" s="3" customFormat="1" ht="60" x14ac:dyDescent="0.2">
      <c r="A924" s="44" t="s">
        <v>657</v>
      </c>
      <c r="B924" s="5"/>
      <c r="C924" s="74" t="s">
        <v>1692</v>
      </c>
      <c r="D924" s="43" t="s">
        <v>1693</v>
      </c>
      <c r="E924" s="315" t="s">
        <v>1516</v>
      </c>
      <c r="F924" s="315"/>
      <c r="G924" s="315" t="s">
        <v>1517</v>
      </c>
      <c r="H924" s="47" t="s">
        <v>2304</v>
      </c>
      <c r="I924" s="90" t="s">
        <v>1771</v>
      </c>
      <c r="J924" s="317"/>
      <c r="K924" s="279">
        <v>5432</v>
      </c>
    </row>
    <row r="925" spans="1:11" ht="60" x14ac:dyDescent="0.2">
      <c r="A925" s="44" t="s">
        <v>657</v>
      </c>
      <c r="B925" s="5"/>
      <c r="C925" s="74" t="s">
        <v>1694</v>
      </c>
      <c r="D925" s="43" t="s">
        <v>1695</v>
      </c>
      <c r="E925" s="315" t="s">
        <v>1516</v>
      </c>
      <c r="F925" s="315"/>
      <c r="G925" s="315" t="s">
        <v>1517</v>
      </c>
      <c r="H925" s="47" t="s">
        <v>2304</v>
      </c>
      <c r="I925" s="90" t="s">
        <v>1696</v>
      </c>
      <c r="J925" s="317"/>
      <c r="K925" s="279">
        <v>5721</v>
      </c>
    </row>
    <row r="926" spans="1:11" ht="60" x14ac:dyDescent="0.2">
      <c r="A926" s="44" t="s">
        <v>657</v>
      </c>
      <c r="B926" s="5"/>
      <c r="C926" s="74" t="s">
        <v>1697</v>
      </c>
      <c r="D926" s="43" t="s">
        <v>1698</v>
      </c>
      <c r="E926" s="315" t="s">
        <v>1516</v>
      </c>
      <c r="F926" s="315"/>
      <c r="G926" s="315" t="s">
        <v>1517</v>
      </c>
      <c r="H926" s="47" t="s">
        <v>2304</v>
      </c>
      <c r="I926" s="90" t="s">
        <v>1699</v>
      </c>
      <c r="J926" s="317"/>
      <c r="K926" s="279">
        <v>6443</v>
      </c>
    </row>
    <row r="927" spans="1:11" ht="60" x14ac:dyDescent="0.2">
      <c r="A927" s="44" t="s">
        <v>657</v>
      </c>
      <c r="B927" s="5"/>
      <c r="C927" s="74" t="s">
        <v>1700</v>
      </c>
      <c r="D927" s="43" t="s">
        <v>1701</v>
      </c>
      <c r="E927" s="315" t="s">
        <v>1516</v>
      </c>
      <c r="F927" s="315"/>
      <c r="G927" s="315" t="s">
        <v>1517</v>
      </c>
      <c r="H927" s="47" t="s">
        <v>2304</v>
      </c>
      <c r="I927" s="90" t="s">
        <v>1702</v>
      </c>
      <c r="J927" s="317"/>
      <c r="K927" s="279">
        <v>7165</v>
      </c>
    </row>
    <row r="928" spans="1:11" ht="60" x14ac:dyDescent="0.2">
      <c r="A928" s="44" t="s">
        <v>657</v>
      </c>
      <c r="B928" s="5"/>
      <c r="C928" s="74" t="s">
        <v>1992</v>
      </c>
      <c r="D928" s="43" t="s">
        <v>1993</v>
      </c>
      <c r="E928" s="315" t="s">
        <v>1516</v>
      </c>
      <c r="F928" s="42"/>
      <c r="G928" s="315" t="s">
        <v>1517</v>
      </c>
      <c r="H928" s="47" t="s">
        <v>2304</v>
      </c>
      <c r="I928" s="90" t="s">
        <v>1994</v>
      </c>
      <c r="J928" s="316"/>
      <c r="K928" s="279">
        <v>5822</v>
      </c>
    </row>
    <row r="929" spans="1:11" ht="60" x14ac:dyDescent="0.2">
      <c r="A929" s="44" t="s">
        <v>657</v>
      </c>
      <c r="B929" s="5"/>
      <c r="C929" s="74" t="s">
        <v>1995</v>
      </c>
      <c r="D929" s="43" t="s">
        <v>1993</v>
      </c>
      <c r="E929" s="315" t="s">
        <v>1516</v>
      </c>
      <c r="F929" s="42"/>
      <c r="G929" s="315" t="s">
        <v>1517</v>
      </c>
      <c r="H929" s="47" t="s">
        <v>2304</v>
      </c>
      <c r="I929" s="90" t="s">
        <v>1996</v>
      </c>
      <c r="J929" s="316"/>
      <c r="K929" s="279">
        <v>6780</v>
      </c>
    </row>
    <row r="930" spans="1:11" ht="60" x14ac:dyDescent="0.2">
      <c r="A930" s="44" t="s">
        <v>657</v>
      </c>
      <c r="B930" s="5"/>
      <c r="C930" s="74" t="s">
        <v>1091</v>
      </c>
      <c r="D930" s="308" t="s">
        <v>1092</v>
      </c>
      <c r="E930" s="309"/>
      <c r="F930" s="310"/>
      <c r="G930" s="309" t="s">
        <v>1517</v>
      </c>
      <c r="H930" s="311" t="s">
        <v>2525</v>
      </c>
      <c r="I930" s="313" t="s">
        <v>1093</v>
      </c>
      <c r="J930" s="312"/>
      <c r="K930" s="279">
        <v>5460</v>
      </c>
    </row>
    <row r="931" spans="1:11" ht="60" x14ac:dyDescent="0.2">
      <c r="A931" s="44" t="s">
        <v>657</v>
      </c>
      <c r="B931" s="5"/>
      <c r="C931" s="74" t="s">
        <v>1094</v>
      </c>
      <c r="D931" s="308" t="s">
        <v>1095</v>
      </c>
      <c r="E931" s="309"/>
      <c r="F931" s="310"/>
      <c r="G931" s="309" t="s">
        <v>1517</v>
      </c>
      <c r="H931" s="311" t="s">
        <v>2525</v>
      </c>
      <c r="I931" s="313" t="s">
        <v>1096</v>
      </c>
      <c r="J931" s="312"/>
      <c r="K931" s="279">
        <v>6297</v>
      </c>
    </row>
    <row r="932" spans="1:11" ht="60" x14ac:dyDescent="0.2">
      <c r="A932" s="195" t="s">
        <v>658</v>
      </c>
      <c r="B932" s="9"/>
      <c r="C932" s="74" t="s">
        <v>659</v>
      </c>
      <c r="D932" s="308" t="s">
        <v>660</v>
      </c>
      <c r="E932" s="309" t="s">
        <v>1518</v>
      </c>
      <c r="F932" s="310"/>
      <c r="G932" s="309" t="s">
        <v>1515</v>
      </c>
      <c r="H932" s="311" t="s">
        <v>2525</v>
      </c>
      <c r="I932" s="313" t="s">
        <v>661</v>
      </c>
      <c r="J932" s="312"/>
      <c r="K932" s="279">
        <v>8230</v>
      </c>
    </row>
    <row r="933" spans="1:11" ht="45" x14ac:dyDescent="0.2">
      <c r="A933" s="190" t="s">
        <v>1615</v>
      </c>
      <c r="B933" s="5"/>
      <c r="C933" s="36" t="s">
        <v>1616</v>
      </c>
      <c r="D933" s="7" t="s">
        <v>1617</v>
      </c>
      <c r="E933" s="5"/>
      <c r="F933" s="5"/>
      <c r="G933" s="26" t="s">
        <v>1515</v>
      </c>
      <c r="H933" s="33" t="s">
        <v>525</v>
      </c>
      <c r="I933" s="8" t="s">
        <v>1618</v>
      </c>
      <c r="J933" s="68"/>
      <c r="K933" s="273">
        <v>1154</v>
      </c>
    </row>
    <row r="934" spans="1:11" ht="26.25" x14ac:dyDescent="0.2">
      <c r="A934" s="185" t="s">
        <v>431</v>
      </c>
      <c r="B934" s="306"/>
      <c r="C934" s="103"/>
      <c r="D934" s="103"/>
      <c r="E934" s="103"/>
      <c r="F934" s="103"/>
      <c r="G934" s="103"/>
      <c r="H934" s="103"/>
      <c r="I934" s="93"/>
      <c r="J934" s="101"/>
      <c r="K934" s="268"/>
    </row>
    <row r="935" spans="1:11" ht="45" x14ac:dyDescent="0.2">
      <c r="A935" s="197" t="s">
        <v>432</v>
      </c>
      <c r="B935" s="5"/>
      <c r="C935" s="177" t="s">
        <v>1021</v>
      </c>
      <c r="D935" s="175" t="s">
        <v>2463</v>
      </c>
      <c r="E935" s="168"/>
      <c r="F935" s="168"/>
      <c r="G935" s="168"/>
      <c r="H935" s="176" t="s">
        <v>2524</v>
      </c>
      <c r="I935" s="169" t="s">
        <v>2464</v>
      </c>
      <c r="J935" s="168"/>
      <c r="K935" s="272">
        <v>389</v>
      </c>
    </row>
    <row r="936" spans="1:11" ht="45" x14ac:dyDescent="0.2">
      <c r="A936" s="197" t="s">
        <v>432</v>
      </c>
      <c r="B936" s="5"/>
      <c r="C936" s="177" t="s">
        <v>1658</v>
      </c>
      <c r="D936" s="175" t="s">
        <v>1659</v>
      </c>
      <c r="E936" s="168"/>
      <c r="F936" s="168"/>
      <c r="G936" s="168"/>
      <c r="H936" s="176" t="s">
        <v>2524</v>
      </c>
      <c r="I936" s="169" t="s">
        <v>1660</v>
      </c>
      <c r="J936" s="168"/>
      <c r="K936" s="272">
        <v>576</v>
      </c>
    </row>
    <row r="937" spans="1:11" ht="45" x14ac:dyDescent="0.2">
      <c r="A937" s="197" t="s">
        <v>432</v>
      </c>
      <c r="B937" s="5"/>
      <c r="C937" s="177" t="s">
        <v>1462</v>
      </c>
      <c r="D937" s="175" t="s">
        <v>2465</v>
      </c>
      <c r="E937" s="168"/>
      <c r="F937" s="168"/>
      <c r="G937" s="168"/>
      <c r="H937" s="176" t="s">
        <v>2524</v>
      </c>
      <c r="I937" s="169" t="s">
        <v>1463</v>
      </c>
      <c r="J937" s="168"/>
      <c r="K937" s="272">
        <v>747</v>
      </c>
    </row>
    <row r="938" spans="1:11" ht="45" x14ac:dyDescent="0.2">
      <c r="A938" s="197" t="s">
        <v>432</v>
      </c>
      <c r="B938" s="5"/>
      <c r="C938" s="177" t="s">
        <v>2454</v>
      </c>
      <c r="D938" s="175" t="s">
        <v>2455</v>
      </c>
      <c r="E938" s="168"/>
      <c r="F938" s="168"/>
      <c r="G938" s="168"/>
      <c r="H938" s="176" t="s">
        <v>792</v>
      </c>
      <c r="I938" s="169" t="s">
        <v>2456</v>
      </c>
      <c r="J938" s="168"/>
      <c r="K938" s="272">
        <v>1256</v>
      </c>
    </row>
    <row r="939" spans="1:11" ht="45" x14ac:dyDescent="0.2">
      <c r="A939" s="197" t="s">
        <v>432</v>
      </c>
      <c r="B939" s="5"/>
      <c r="C939" s="177" t="s">
        <v>2457</v>
      </c>
      <c r="D939" s="175" t="s">
        <v>2458</v>
      </c>
      <c r="E939" s="168"/>
      <c r="F939" s="168"/>
      <c r="G939" s="168"/>
      <c r="H939" s="176" t="s">
        <v>792</v>
      </c>
      <c r="I939" s="169" t="s">
        <v>2459</v>
      </c>
      <c r="J939" s="168"/>
      <c r="K939" s="272">
        <v>1672</v>
      </c>
    </row>
    <row r="940" spans="1:11" ht="45" x14ac:dyDescent="0.2">
      <c r="A940" s="197" t="s">
        <v>432</v>
      </c>
      <c r="B940" s="5"/>
      <c r="C940" s="177" t="s">
        <v>1022</v>
      </c>
      <c r="D940" s="175" t="s">
        <v>1023</v>
      </c>
      <c r="E940" s="168"/>
      <c r="F940" s="168"/>
      <c r="G940" s="168"/>
      <c r="H940" s="176" t="s">
        <v>2524</v>
      </c>
      <c r="I940" s="169" t="s">
        <v>2460</v>
      </c>
      <c r="J940" s="168"/>
      <c r="K940" s="272">
        <v>504</v>
      </c>
    </row>
    <row r="941" spans="1:11" ht="45" x14ac:dyDescent="0.2">
      <c r="A941" s="197" t="s">
        <v>432</v>
      </c>
      <c r="B941" s="5"/>
      <c r="C941" s="177" t="s">
        <v>1661</v>
      </c>
      <c r="D941" s="175" t="s">
        <v>1662</v>
      </c>
      <c r="E941" s="168"/>
      <c r="F941" s="168"/>
      <c r="G941" s="168"/>
      <c r="H941" s="176" t="s">
        <v>2524</v>
      </c>
      <c r="I941" s="169" t="s">
        <v>1663</v>
      </c>
      <c r="J941" s="168"/>
      <c r="K941" s="272">
        <v>627</v>
      </c>
    </row>
    <row r="942" spans="1:11" ht="45" x14ac:dyDescent="0.2">
      <c r="A942" s="197" t="s">
        <v>432</v>
      </c>
      <c r="B942" s="5"/>
      <c r="C942" s="177" t="s">
        <v>1664</v>
      </c>
      <c r="D942" s="175" t="s">
        <v>1665</v>
      </c>
      <c r="E942" s="168"/>
      <c r="F942" s="168"/>
      <c r="G942" s="168"/>
      <c r="H942" s="176" t="s">
        <v>2524</v>
      </c>
      <c r="I942" s="169" t="s">
        <v>1666</v>
      </c>
      <c r="J942" s="168"/>
      <c r="K942" s="272">
        <v>831</v>
      </c>
    </row>
    <row r="943" spans="1:11" ht="45" x14ac:dyDescent="0.2">
      <c r="A943" s="197" t="s">
        <v>432</v>
      </c>
      <c r="B943" s="5"/>
      <c r="C943" s="177" t="s">
        <v>1464</v>
      </c>
      <c r="D943" s="175" t="s">
        <v>1465</v>
      </c>
      <c r="E943" s="168"/>
      <c r="F943" s="168"/>
      <c r="G943" s="168"/>
      <c r="H943" s="176" t="s">
        <v>2524</v>
      </c>
      <c r="I943" s="169" t="s">
        <v>2461</v>
      </c>
      <c r="J943" s="168"/>
      <c r="K943" s="272">
        <v>918</v>
      </c>
    </row>
    <row r="944" spans="1:11" ht="45" x14ac:dyDescent="0.2">
      <c r="A944" s="197" t="s">
        <v>432</v>
      </c>
      <c r="B944" s="5"/>
      <c r="C944" s="177" t="s">
        <v>1083</v>
      </c>
      <c r="D944" s="175" t="s">
        <v>1084</v>
      </c>
      <c r="E944" s="168"/>
      <c r="F944" s="168"/>
      <c r="G944" s="168"/>
      <c r="H944" s="176" t="s">
        <v>2524</v>
      </c>
      <c r="I944" s="169" t="s">
        <v>2462</v>
      </c>
      <c r="J944" s="168"/>
      <c r="K944" s="272">
        <v>1129</v>
      </c>
    </row>
    <row r="945" spans="1:11" ht="45" x14ac:dyDescent="0.2">
      <c r="A945" s="4" t="s">
        <v>432</v>
      </c>
      <c r="B945" s="5"/>
      <c r="C945" s="76" t="s">
        <v>1085</v>
      </c>
      <c r="D945" s="51" t="s">
        <v>1086</v>
      </c>
      <c r="E945" s="60"/>
      <c r="F945" s="60"/>
      <c r="G945" s="16" t="s">
        <v>1520</v>
      </c>
      <c r="H945" s="20" t="s">
        <v>525</v>
      </c>
      <c r="I945" s="58" t="s">
        <v>1087</v>
      </c>
      <c r="J945" s="69"/>
      <c r="K945" s="278">
        <v>264</v>
      </c>
    </row>
    <row r="946" spans="1:11" ht="45" x14ac:dyDescent="0.2">
      <c r="A946" s="4" t="s">
        <v>432</v>
      </c>
      <c r="B946" s="5"/>
      <c r="C946" s="76" t="s">
        <v>1088</v>
      </c>
      <c r="D946" s="51" t="s">
        <v>1089</v>
      </c>
      <c r="E946" s="60"/>
      <c r="F946" s="60"/>
      <c r="G946" s="16" t="s">
        <v>1520</v>
      </c>
      <c r="H946" s="20" t="s">
        <v>525</v>
      </c>
      <c r="I946" s="58" t="s">
        <v>1090</v>
      </c>
      <c r="J946" s="69"/>
      <c r="K946" s="278">
        <v>425</v>
      </c>
    </row>
    <row r="947" spans="1:11" ht="60" x14ac:dyDescent="0.2">
      <c r="A947" s="4" t="s">
        <v>432</v>
      </c>
      <c r="B947" s="5"/>
      <c r="C947" s="120" t="s">
        <v>2176</v>
      </c>
      <c r="D947" s="100" t="s">
        <v>2177</v>
      </c>
      <c r="E947" s="100"/>
      <c r="F947" s="6"/>
      <c r="G947" s="16" t="s">
        <v>1520</v>
      </c>
      <c r="H947" s="20" t="s">
        <v>525</v>
      </c>
      <c r="I947" s="121" t="s">
        <v>2178</v>
      </c>
      <c r="J947" s="88"/>
      <c r="K947" s="278">
        <v>690</v>
      </c>
    </row>
    <row r="948" spans="1:11" ht="26.25" x14ac:dyDescent="0.2">
      <c r="A948" s="185" t="s">
        <v>469</v>
      </c>
      <c r="B948" s="306"/>
      <c r="C948" s="103"/>
      <c r="D948" s="103"/>
      <c r="E948" s="103"/>
      <c r="F948" s="103"/>
      <c r="G948" s="103"/>
      <c r="H948" s="103"/>
      <c r="I948" s="93"/>
      <c r="J948" s="101"/>
      <c r="K948" s="268"/>
    </row>
    <row r="949" spans="1:11" ht="60" customHeight="1" x14ac:dyDescent="0.2">
      <c r="A949" s="179" t="s">
        <v>396</v>
      </c>
      <c r="B949" s="5"/>
      <c r="C949" s="76" t="s">
        <v>2466</v>
      </c>
      <c r="D949" s="6" t="s">
        <v>2467</v>
      </c>
      <c r="E949" s="12"/>
      <c r="F949" s="12"/>
      <c r="G949" s="12"/>
      <c r="H949" s="145" t="s">
        <v>1025</v>
      </c>
      <c r="I949" s="15" t="s">
        <v>2468</v>
      </c>
      <c r="J949" s="12"/>
      <c r="K949" s="278">
        <v>1392</v>
      </c>
    </row>
    <row r="950" spans="1:11" ht="60" customHeight="1" x14ac:dyDescent="0.2">
      <c r="A950" s="98" t="s">
        <v>396</v>
      </c>
      <c r="B950" s="150"/>
      <c r="C950" s="77" t="s">
        <v>1997</v>
      </c>
      <c r="D950" s="6" t="s">
        <v>1998</v>
      </c>
      <c r="E950" s="6"/>
      <c r="F950" s="6"/>
      <c r="G950" s="10" t="s">
        <v>396</v>
      </c>
      <c r="H950" s="10" t="s">
        <v>792</v>
      </c>
      <c r="I950" s="18" t="s">
        <v>1999</v>
      </c>
      <c r="J950" s="88"/>
      <c r="K950" s="278">
        <v>237</v>
      </c>
    </row>
    <row r="951" spans="1:11" ht="60" customHeight="1" x14ac:dyDescent="0.2">
      <c r="A951" s="98" t="s">
        <v>396</v>
      </c>
      <c r="B951" s="150"/>
      <c r="C951" s="99" t="s">
        <v>2000</v>
      </c>
      <c r="D951" s="100" t="s">
        <v>2001</v>
      </c>
      <c r="E951" s="6"/>
      <c r="F951" s="6"/>
      <c r="G951" s="10" t="s">
        <v>396</v>
      </c>
      <c r="H951" s="10" t="s">
        <v>792</v>
      </c>
      <c r="I951" s="18" t="s">
        <v>2002</v>
      </c>
      <c r="J951" s="88"/>
      <c r="K951" s="278">
        <v>299</v>
      </c>
    </row>
    <row r="952" spans="1:11" ht="60" customHeight="1" x14ac:dyDescent="0.2">
      <c r="A952" s="82" t="s">
        <v>396</v>
      </c>
      <c r="B952" s="5"/>
      <c r="C952" s="83" t="s">
        <v>1669</v>
      </c>
      <c r="D952" s="7" t="s">
        <v>1026</v>
      </c>
      <c r="E952" s="5"/>
      <c r="F952" s="5"/>
      <c r="G952" s="26" t="s">
        <v>396</v>
      </c>
      <c r="H952" s="40" t="s">
        <v>1670</v>
      </c>
      <c r="I952" s="11" t="s">
        <v>1027</v>
      </c>
      <c r="J952" s="23"/>
      <c r="K952" s="273">
        <v>750</v>
      </c>
    </row>
    <row r="953" spans="1:11" ht="60" customHeight="1" x14ac:dyDescent="0.2">
      <c r="A953" s="82" t="s">
        <v>396</v>
      </c>
      <c r="B953" s="5"/>
      <c r="C953" s="75" t="s">
        <v>1631</v>
      </c>
      <c r="D953" s="7" t="s">
        <v>1632</v>
      </c>
      <c r="E953" s="5"/>
      <c r="F953" s="5"/>
      <c r="G953" s="26" t="s">
        <v>396</v>
      </c>
      <c r="H953" s="40" t="s">
        <v>1025</v>
      </c>
      <c r="I953" s="11" t="s">
        <v>1028</v>
      </c>
      <c r="J953" s="23"/>
      <c r="K953" s="273">
        <v>1725</v>
      </c>
    </row>
    <row r="954" spans="1:11" ht="60" customHeight="1" x14ac:dyDescent="0.2">
      <c r="A954" s="82" t="s">
        <v>396</v>
      </c>
      <c r="B954" s="5"/>
      <c r="C954" s="75" t="s">
        <v>1633</v>
      </c>
      <c r="D954" s="7" t="s">
        <v>1634</v>
      </c>
      <c r="E954" s="5"/>
      <c r="F954" s="5"/>
      <c r="G954" s="26" t="s">
        <v>396</v>
      </c>
      <c r="H954" s="40" t="s">
        <v>1025</v>
      </c>
      <c r="I954" s="11" t="s">
        <v>1029</v>
      </c>
      <c r="J954" s="23"/>
      <c r="K954" s="273">
        <v>1983</v>
      </c>
    </row>
    <row r="955" spans="1:11" ht="60" customHeight="1" x14ac:dyDescent="0.2">
      <c r="A955" s="82" t="s">
        <v>396</v>
      </c>
      <c r="B955" s="5"/>
      <c r="C955" s="75" t="s">
        <v>1635</v>
      </c>
      <c r="D955" s="7" t="s">
        <v>1636</v>
      </c>
      <c r="E955" s="5"/>
      <c r="F955" s="5"/>
      <c r="G955" s="26" t="s">
        <v>396</v>
      </c>
      <c r="H955" s="40" t="s">
        <v>1025</v>
      </c>
      <c r="I955" s="11" t="s">
        <v>1030</v>
      </c>
      <c r="J955" s="23"/>
      <c r="K955" s="273">
        <v>2229</v>
      </c>
    </row>
    <row r="956" spans="1:11" ht="60" customHeight="1" x14ac:dyDescent="0.2">
      <c r="A956" s="82" t="s">
        <v>396</v>
      </c>
      <c r="B956" s="5"/>
      <c r="C956" s="75" t="s">
        <v>1637</v>
      </c>
      <c r="D956" s="7" t="s">
        <v>1638</v>
      </c>
      <c r="E956" s="5"/>
      <c r="F956" s="5"/>
      <c r="G956" s="26" t="s">
        <v>396</v>
      </c>
      <c r="H956" s="40" t="s">
        <v>1025</v>
      </c>
      <c r="I956" s="11" t="s">
        <v>1031</v>
      </c>
      <c r="J956" s="23"/>
      <c r="K956" s="273">
        <v>3342</v>
      </c>
    </row>
    <row r="957" spans="1:11" ht="60" customHeight="1" x14ac:dyDescent="0.2">
      <c r="A957" s="82" t="s">
        <v>396</v>
      </c>
      <c r="B957" s="5"/>
      <c r="C957" s="75" t="s">
        <v>1948</v>
      </c>
      <c r="D957" s="7" t="s">
        <v>1949</v>
      </c>
      <c r="E957" s="5"/>
      <c r="F957" s="5"/>
      <c r="G957" s="26" t="s">
        <v>396</v>
      </c>
      <c r="H957" s="40" t="s">
        <v>1025</v>
      </c>
      <c r="I957" s="11" t="s">
        <v>1950</v>
      </c>
      <c r="J957" s="5"/>
      <c r="K957" s="276">
        <v>6084</v>
      </c>
    </row>
    <row r="958" spans="1:11" ht="60" customHeight="1" x14ac:dyDescent="0.2">
      <c r="A958" s="82" t="s">
        <v>396</v>
      </c>
      <c r="B958" s="5"/>
      <c r="C958" s="75" t="s">
        <v>1951</v>
      </c>
      <c r="D958" s="7" t="s">
        <v>1949</v>
      </c>
      <c r="E958" s="5"/>
      <c r="F958" s="5"/>
      <c r="G958" s="26" t="s">
        <v>396</v>
      </c>
      <c r="H958" s="40" t="s">
        <v>1025</v>
      </c>
      <c r="I958" s="11" t="s">
        <v>1952</v>
      </c>
      <c r="J958" s="5"/>
      <c r="K958" s="276">
        <v>7127</v>
      </c>
    </row>
    <row r="959" spans="1:11" ht="60" customHeight="1" x14ac:dyDescent="0.2">
      <c r="A959" s="82" t="s">
        <v>396</v>
      </c>
      <c r="B959" s="5"/>
      <c r="C959" s="75" t="s">
        <v>1937</v>
      </c>
      <c r="D959" s="7" t="s">
        <v>1938</v>
      </c>
      <c r="E959" s="5"/>
      <c r="F959" s="5"/>
      <c r="G959" s="26" t="s">
        <v>396</v>
      </c>
      <c r="H959" s="40" t="s">
        <v>1025</v>
      </c>
      <c r="I959" s="11" t="s">
        <v>1939</v>
      </c>
      <c r="J959" s="5"/>
      <c r="K959" s="276">
        <v>6800</v>
      </c>
    </row>
    <row r="960" spans="1:11" ht="60" customHeight="1" x14ac:dyDescent="0.2">
      <c r="A960" s="82" t="s">
        <v>396</v>
      </c>
      <c r="B960" s="5"/>
      <c r="C960" s="75" t="s">
        <v>1940</v>
      </c>
      <c r="D960" s="7" t="s">
        <v>1938</v>
      </c>
      <c r="E960" s="5"/>
      <c r="F960" s="5"/>
      <c r="G960" s="26" t="s">
        <v>396</v>
      </c>
      <c r="H960" s="40" t="s">
        <v>1025</v>
      </c>
      <c r="I960" s="11" t="s">
        <v>1941</v>
      </c>
      <c r="J960" s="5"/>
      <c r="K960" s="276">
        <v>8187</v>
      </c>
    </row>
    <row r="961" spans="1:11" ht="60" customHeight="1" x14ac:dyDescent="0.2">
      <c r="A961" s="82" t="s">
        <v>396</v>
      </c>
      <c r="B961" s="5"/>
      <c r="C961" s="76" t="s">
        <v>1032</v>
      </c>
      <c r="D961" s="51" t="s">
        <v>1033</v>
      </c>
      <c r="E961" s="56"/>
      <c r="F961" s="56"/>
      <c r="G961" s="26" t="s">
        <v>396</v>
      </c>
      <c r="H961" s="55" t="s">
        <v>1025</v>
      </c>
      <c r="I961" s="58" t="s">
        <v>1034</v>
      </c>
      <c r="J961" s="70"/>
      <c r="K961" s="278">
        <v>5109</v>
      </c>
    </row>
    <row r="962" spans="1:11" ht="60" customHeight="1" x14ac:dyDescent="0.2">
      <c r="A962" s="82" t="s">
        <v>396</v>
      </c>
      <c r="B962" s="5"/>
      <c r="C962" s="77" t="s">
        <v>899</v>
      </c>
      <c r="D962" s="51" t="s">
        <v>1035</v>
      </c>
      <c r="E962" s="56"/>
      <c r="F962" s="56"/>
      <c r="G962" s="26" t="s">
        <v>396</v>
      </c>
      <c r="H962" s="55" t="s">
        <v>1025</v>
      </c>
      <c r="I962" s="58" t="s">
        <v>1036</v>
      </c>
      <c r="J962" s="70"/>
      <c r="K962" s="278">
        <v>3141</v>
      </c>
    </row>
    <row r="963" spans="1:11" ht="60" customHeight="1" x14ac:dyDescent="0.2">
      <c r="A963" s="9" t="s">
        <v>1936</v>
      </c>
      <c r="B963" s="92"/>
      <c r="C963" s="75" t="s">
        <v>1942</v>
      </c>
      <c r="D963" s="7" t="s">
        <v>1943</v>
      </c>
      <c r="E963" s="5"/>
      <c r="F963" s="5"/>
      <c r="G963" s="26" t="s">
        <v>396</v>
      </c>
      <c r="H963" s="40" t="s">
        <v>1025</v>
      </c>
      <c r="I963" s="11" t="s">
        <v>1944</v>
      </c>
      <c r="J963" s="5"/>
      <c r="K963" s="276">
        <v>4805</v>
      </c>
    </row>
    <row r="964" spans="1:11" ht="60" customHeight="1" x14ac:dyDescent="0.2">
      <c r="A964" s="9" t="s">
        <v>1936</v>
      </c>
      <c r="B964" s="5"/>
      <c r="C964" s="75" t="s">
        <v>1945</v>
      </c>
      <c r="D964" s="7" t="s">
        <v>1946</v>
      </c>
      <c r="E964" s="5"/>
      <c r="F964" s="5"/>
      <c r="G964" s="26" t="s">
        <v>396</v>
      </c>
      <c r="H964" s="40" t="s">
        <v>1025</v>
      </c>
      <c r="I964" s="11" t="s">
        <v>1947</v>
      </c>
      <c r="J964" s="5"/>
      <c r="K964" s="276">
        <v>7334</v>
      </c>
    </row>
  </sheetData>
  <autoFilter ref="A5:K964" xr:uid="{00000000-0001-0000-0000-000000000000}"/>
  <sortState xmlns:xlrd2="http://schemas.microsoft.com/office/spreadsheetml/2017/richdata2" ref="A32:K54">
    <sortCondition ref="C32:C54"/>
  </sortState>
  <mergeCells count="5">
    <mergeCell ref="G2:I2"/>
    <mergeCell ref="A1:A3"/>
    <mergeCell ref="B1:B3"/>
    <mergeCell ref="D1:D3"/>
    <mergeCell ref="E1:F3"/>
  </mergeCells>
  <conditionalFormatting sqref="C344">
    <cfRule type="duplicateValues" dxfId="69" priority="1340"/>
  </conditionalFormatting>
  <conditionalFormatting sqref="C345">
    <cfRule type="duplicateValues" dxfId="68" priority="680"/>
  </conditionalFormatting>
  <conditionalFormatting sqref="C423">
    <cfRule type="duplicateValues" dxfId="67" priority="226"/>
  </conditionalFormatting>
  <conditionalFormatting sqref="C424">
    <cfRule type="duplicateValues" dxfId="66" priority="225"/>
  </conditionalFormatting>
  <conditionalFormatting sqref="C425">
    <cfRule type="duplicateValues" dxfId="65" priority="224"/>
  </conditionalFormatting>
  <conditionalFormatting sqref="C431">
    <cfRule type="duplicateValues" dxfId="64" priority="269"/>
  </conditionalFormatting>
  <conditionalFormatting sqref="C433">
    <cfRule type="duplicateValues" dxfId="63" priority="2842"/>
  </conditionalFormatting>
  <conditionalFormatting sqref="C434">
    <cfRule type="duplicateValues" dxfId="62" priority="2816"/>
  </conditionalFormatting>
  <conditionalFormatting sqref="C435">
    <cfRule type="duplicateValues" dxfId="61" priority="2818"/>
  </conditionalFormatting>
  <conditionalFormatting sqref="C436">
    <cfRule type="duplicateValues" dxfId="60" priority="1533"/>
  </conditionalFormatting>
  <conditionalFormatting sqref="C437">
    <cfRule type="duplicateValues" dxfId="59" priority="1279"/>
  </conditionalFormatting>
  <conditionalFormatting sqref="C438">
    <cfRule type="duplicateValues" dxfId="58" priority="2880"/>
  </conditionalFormatting>
  <conditionalFormatting sqref="C439">
    <cfRule type="duplicateValues" dxfId="57" priority="1572"/>
  </conditionalFormatting>
  <conditionalFormatting sqref="C440">
    <cfRule type="duplicateValues" dxfId="56" priority="1559"/>
  </conditionalFormatting>
  <conditionalFormatting sqref="C441">
    <cfRule type="duplicateValues" dxfId="55" priority="354"/>
  </conditionalFormatting>
  <conditionalFormatting sqref="C442">
    <cfRule type="duplicateValues" dxfId="54" priority="359"/>
  </conditionalFormatting>
  <conditionalFormatting sqref="C443">
    <cfRule type="duplicateValues" dxfId="53" priority="356"/>
  </conditionalFormatting>
  <conditionalFormatting sqref="C485">
    <cfRule type="duplicateValues" dxfId="52" priority="1803"/>
  </conditionalFormatting>
  <conditionalFormatting sqref="C740">
    <cfRule type="duplicateValues" dxfId="51" priority="1859"/>
  </conditionalFormatting>
  <conditionalFormatting sqref="C871">
    <cfRule type="duplicateValues" dxfId="50" priority="456"/>
  </conditionalFormatting>
  <conditionalFormatting sqref="C873">
    <cfRule type="duplicateValues" dxfId="49" priority="2853"/>
  </conditionalFormatting>
  <conditionalFormatting sqref="C874">
    <cfRule type="duplicateValues" dxfId="48" priority="458"/>
  </conditionalFormatting>
  <conditionalFormatting sqref="C875">
    <cfRule type="duplicateValues" dxfId="47" priority="459"/>
  </conditionalFormatting>
  <conditionalFormatting sqref="C876">
    <cfRule type="duplicateValues" dxfId="46" priority="587"/>
  </conditionalFormatting>
  <conditionalFormatting sqref="C889:C891">
    <cfRule type="duplicateValues" dxfId="45" priority="2871"/>
  </conditionalFormatting>
  <conditionalFormatting sqref="C893">
    <cfRule type="duplicateValues" dxfId="44" priority="572"/>
  </conditionalFormatting>
  <conditionalFormatting sqref="C894">
    <cfRule type="duplicateValues" dxfId="43" priority="571"/>
  </conditionalFormatting>
  <conditionalFormatting sqref="C895">
    <cfRule type="duplicateValues" dxfId="42" priority="570"/>
  </conditionalFormatting>
  <conditionalFormatting sqref="C896">
    <cfRule type="duplicateValues" dxfId="41" priority="569"/>
  </conditionalFormatting>
  <conditionalFormatting sqref="C897">
    <cfRule type="duplicateValues" dxfId="40" priority="568"/>
  </conditionalFormatting>
  <conditionalFormatting sqref="C898">
    <cfRule type="duplicateValues" dxfId="39" priority="567"/>
  </conditionalFormatting>
  <conditionalFormatting sqref="C899">
    <cfRule type="duplicateValues" dxfId="38" priority="2838"/>
  </conditionalFormatting>
  <conditionalFormatting sqref="C901 C903 C905 C907">
    <cfRule type="duplicateValues" dxfId="37" priority="597"/>
  </conditionalFormatting>
  <conditionalFormatting sqref="C902">
    <cfRule type="duplicateValues" dxfId="36" priority="596"/>
  </conditionalFormatting>
  <conditionalFormatting sqref="C904">
    <cfRule type="duplicateValues" dxfId="35" priority="595"/>
  </conditionalFormatting>
  <conditionalFormatting sqref="C906">
    <cfRule type="duplicateValues" dxfId="34" priority="594"/>
  </conditionalFormatting>
  <conditionalFormatting sqref="C908:C909">
    <cfRule type="duplicateValues" dxfId="33" priority="2862"/>
  </conditionalFormatting>
  <conditionalFormatting sqref="C910 C912 C914 C916">
    <cfRule type="duplicateValues" dxfId="32" priority="602"/>
  </conditionalFormatting>
  <conditionalFormatting sqref="C911">
    <cfRule type="duplicateValues" dxfId="31" priority="601"/>
  </conditionalFormatting>
  <conditionalFormatting sqref="C913">
    <cfRule type="duplicateValues" dxfId="30" priority="600"/>
  </conditionalFormatting>
  <conditionalFormatting sqref="C915">
    <cfRule type="duplicateValues" dxfId="29" priority="599"/>
  </conditionalFormatting>
  <conditionalFormatting sqref="C917 C919">
    <cfRule type="duplicateValues" dxfId="28" priority="2863"/>
  </conditionalFormatting>
  <conditionalFormatting sqref="C918">
    <cfRule type="duplicateValues" dxfId="27" priority="463"/>
  </conditionalFormatting>
  <conditionalFormatting sqref="C922">
    <cfRule type="duplicateValues" dxfId="26" priority="460"/>
  </conditionalFormatting>
  <conditionalFormatting sqref="C923:C927">
    <cfRule type="duplicateValues" dxfId="25" priority="461"/>
  </conditionalFormatting>
  <conditionalFormatting sqref="C928">
    <cfRule type="duplicateValues" dxfId="24" priority="217"/>
  </conditionalFormatting>
  <conditionalFormatting sqref="C929">
    <cfRule type="duplicateValues" dxfId="23" priority="216"/>
  </conditionalFormatting>
  <conditionalFormatting sqref="C930">
    <cfRule type="duplicateValues" dxfId="22" priority="580"/>
  </conditionalFormatting>
  <conditionalFormatting sqref="C931">
    <cfRule type="duplicateValues" dxfId="21" priority="581"/>
  </conditionalFormatting>
  <conditionalFormatting sqref="C932">
    <cfRule type="duplicateValues" dxfId="20" priority="2864"/>
  </conditionalFormatting>
  <conditionalFormatting sqref="C933">
    <cfRule type="duplicateValues" dxfId="19" priority="455"/>
  </conditionalFormatting>
  <conditionalFormatting sqref="D830:D831">
    <cfRule type="cellIs" dxfId="18" priority="229" operator="equal">
      <formula>"EOL"</formula>
    </cfRule>
  </conditionalFormatting>
  <conditionalFormatting sqref="G485:G487">
    <cfRule type="cellIs" dxfId="17" priority="1804" operator="equal">
      <formula>"EOL"</formula>
    </cfRule>
  </conditionalFormatting>
  <conditionalFormatting sqref="G601">
    <cfRule type="cellIs" dxfId="16" priority="264" operator="equal">
      <formula>"EOL"</formula>
    </cfRule>
  </conditionalFormatting>
  <conditionalFormatting sqref="H7:H12 H423:H425 H478:H482 G618:G620 H918">
    <cfRule type="cellIs" dxfId="15" priority="2757" operator="equal">
      <formula>"EOL"</formula>
    </cfRule>
  </conditionalFormatting>
  <conditionalFormatting sqref="H14:H27 H32:H54 H56:H101 H103:H108 H118:H141 H143:H155 H157:H173 H175:H254 H256:H258 H260:H284 H286:H294 H296:H328 H330:H342 H344:H345 H347:H416 H418:H421 H427:H443 H445:H453 H455:H457 H459:H476 H484:H487 H489:H536 H551:H554 H556:H581 H584:H787 H789:H791 H794:H819 H823:H836 H838:H841 H843:H852 H893:H898">
    <cfRule type="cellIs" dxfId="14" priority="13" operator="equal">
      <formula>"EOL"</formula>
    </cfRule>
  </conditionalFormatting>
  <conditionalFormatting sqref="H110:H113">
    <cfRule type="cellIs" dxfId="13" priority="164" operator="equal">
      <formula>"EOL"</formula>
    </cfRule>
  </conditionalFormatting>
  <conditionalFormatting sqref="H115:H116">
    <cfRule type="cellIs" dxfId="12" priority="21" operator="equal">
      <formula>"EOL"</formula>
    </cfRule>
  </conditionalFormatting>
  <conditionalFormatting sqref="H538:H549">
    <cfRule type="cellIs" dxfId="11" priority="427" operator="equal">
      <formula>"EOL"</formula>
    </cfRule>
  </conditionalFormatting>
  <conditionalFormatting sqref="H854:H869">
    <cfRule type="cellIs" dxfId="10" priority="192" operator="equal">
      <formula>"EOL"</formula>
    </cfRule>
  </conditionalFormatting>
  <conditionalFormatting sqref="H871 H874:H875">
    <cfRule type="cellIs" dxfId="9" priority="399" operator="equal">
      <formula>"EOL"</formula>
    </cfRule>
  </conditionalFormatting>
  <conditionalFormatting sqref="H878:H887">
    <cfRule type="cellIs" dxfId="8" priority="563" operator="equal">
      <formula>"EOL"</formula>
    </cfRule>
  </conditionalFormatting>
  <conditionalFormatting sqref="H920:H929">
    <cfRule type="cellIs" dxfId="7" priority="8" operator="equal">
      <formula>"EOL"</formula>
    </cfRule>
  </conditionalFormatting>
  <conditionalFormatting sqref="H933">
    <cfRule type="cellIs" dxfId="6" priority="397" operator="equal">
      <formula>"EOL"</formula>
    </cfRule>
  </conditionalFormatting>
  <conditionalFormatting sqref="H935:H947">
    <cfRule type="cellIs" dxfId="5" priority="3" operator="equal">
      <formula>"EOL"</formula>
    </cfRule>
  </conditionalFormatting>
  <conditionalFormatting sqref="H952:H964">
    <cfRule type="cellIs" dxfId="4" priority="237" operator="equal">
      <formula>"EOL"</formula>
    </cfRule>
  </conditionalFormatting>
  <conditionalFormatting sqref="J878:J881">
    <cfRule type="cellIs" dxfId="3" priority="565" operator="equal">
      <formula>"EOL"</formula>
    </cfRule>
  </conditionalFormatting>
  <conditionalFormatting sqref="K79:K80 K89:K96 K191:K198 K200:K205 K207:K209 K213 K228:K229 K232 K257 K292:K294 K302 K308 K311:K320 K322:K325 K327 K357:K358 K361 K375:K376 K378 K380:K386 K388:K392 K394:K397 K401 K405:K407 K409:K410 K415 K459:K460 K462:K470 K472:K475 K509 K513 K515 K517 K519 K521:K522 K525:K536 K538 K542:K547 K714 K739 K771 K774 K776 K780 K785 K787 K839:K841">
    <cfRule type="expression" dxfId="2" priority="34">
      <formula>$D$1="GBP_pricelist"</formula>
    </cfRule>
    <cfRule type="expression" dxfId="1" priority="33">
      <formula>$D$1="EUR_pricelist"</formula>
    </cfRule>
    <cfRule type="expression" dxfId="0" priority="32">
      <formula>$D$1="USD_pricelist"</formula>
    </cfRule>
  </conditionalFormatting>
  <hyperlinks>
    <hyperlink ref="J311" r:id="rId1" display="Info" xr:uid="{00000000-0004-0000-0000-000000000000}"/>
    <hyperlink ref="J312" r:id="rId2" display="Info" xr:uid="{00000000-0004-0000-0000-000001000000}"/>
    <hyperlink ref="J313" r:id="rId3" display="Info" xr:uid="{00000000-0004-0000-0000-000002000000}"/>
    <hyperlink ref="J314" r:id="rId4" display="Info" xr:uid="{00000000-0004-0000-0000-000003000000}"/>
    <hyperlink ref="J315" r:id="rId5" display="Info" xr:uid="{00000000-0004-0000-0000-000004000000}"/>
    <hyperlink ref="J316" r:id="rId6" display="Info" xr:uid="{00000000-0004-0000-0000-000005000000}"/>
    <hyperlink ref="J317" r:id="rId7" display="Info" xr:uid="{00000000-0004-0000-0000-000006000000}"/>
    <hyperlink ref="J318" r:id="rId8" display="Info" xr:uid="{00000000-0004-0000-0000-000007000000}"/>
    <hyperlink ref="J319" r:id="rId9" display="Info" xr:uid="{00000000-0004-0000-0000-000008000000}"/>
    <hyperlink ref="J320" r:id="rId10" display="Info" xr:uid="{00000000-0004-0000-0000-000009000000}"/>
    <hyperlink ref="J322" r:id="rId11" display="Info" xr:uid="{00000000-0004-0000-0000-00000D000000}"/>
    <hyperlink ref="J323" r:id="rId12" display="Info" xr:uid="{00000000-0004-0000-0000-00000E000000}"/>
    <hyperlink ref="J324" r:id="rId13" display="Info" xr:uid="{00000000-0004-0000-0000-00000F000000}"/>
    <hyperlink ref="J325" r:id="rId14" display="Info" xr:uid="{00000000-0004-0000-0000-000010000000}"/>
    <hyperlink ref="J327" r:id="rId15" display="Info" xr:uid="{00000000-0004-0000-0000-000012000000}"/>
    <hyperlink ref="J292" r:id="rId16" display="Info" xr:uid="{00000000-0004-0000-0000-000014000000}"/>
    <hyperlink ref="J293" r:id="rId17" display="Info" xr:uid="{00000000-0004-0000-0000-000015000000}"/>
    <hyperlink ref="J294" r:id="rId18" display="Info" xr:uid="{00000000-0004-0000-0000-000016000000}"/>
    <hyperlink ref="J387" r:id="rId19" display="Info" xr:uid="{00000000-0004-0000-0000-000017000000}"/>
    <hyperlink ref="J388" r:id="rId20" display="Info" xr:uid="{00000000-0004-0000-0000-000018000000}"/>
    <hyperlink ref="J389" r:id="rId21" display="Info" xr:uid="{00000000-0004-0000-0000-000019000000}"/>
    <hyperlink ref="J386" r:id="rId22" display="Info" xr:uid="{00000000-0004-0000-0000-00001C000000}"/>
    <hyperlink ref="J379" r:id="rId23" display="Info" xr:uid="{00000000-0004-0000-0000-00001F000000}"/>
    <hyperlink ref="J380" r:id="rId24" display="Info" xr:uid="{00000000-0004-0000-0000-000020000000}"/>
    <hyperlink ref="J381" r:id="rId25" display="Info" xr:uid="{00000000-0004-0000-0000-000021000000}"/>
    <hyperlink ref="J382" r:id="rId26" display="Info" xr:uid="{00000000-0004-0000-0000-000022000000}"/>
    <hyperlink ref="J383" r:id="rId27" display="Info" xr:uid="{00000000-0004-0000-0000-000023000000}"/>
    <hyperlink ref="J384" r:id="rId28" display="Info" xr:uid="{00000000-0004-0000-0000-000024000000}"/>
    <hyperlink ref="J398" r:id="rId29" display="Info" xr:uid="{00000000-0004-0000-0000-000029000000}"/>
    <hyperlink ref="J399" r:id="rId30" display="Info" xr:uid="{00000000-0004-0000-0000-00002A000000}"/>
    <hyperlink ref="J403" r:id="rId31" display="Info" xr:uid="{00000000-0004-0000-0000-00002B000000}"/>
    <hyperlink ref="J406" r:id="rId32" display="Info" xr:uid="{00000000-0004-0000-0000-00002C000000}"/>
    <hyperlink ref="J407" r:id="rId33" display="Info" xr:uid="{00000000-0004-0000-0000-00002D000000}"/>
    <hyperlink ref="J412" r:id="rId34" display="Info" xr:uid="{00000000-0004-0000-0000-00002F000000}"/>
    <hyperlink ref="J409" r:id="rId35" display="Info" xr:uid="{00000000-0004-0000-0000-000031000000}"/>
    <hyperlink ref="J391" r:id="rId36" display="Info" xr:uid="{00000000-0004-0000-0000-000033000000}"/>
    <hyperlink ref="J392" r:id="rId37" display="Info" xr:uid="{00000000-0004-0000-0000-000034000000}"/>
    <hyperlink ref="J397" r:id="rId38" display="Info" xr:uid="{00000000-0004-0000-0000-000036000000}"/>
    <hyperlink ref="J390" r:id="rId39" display="Info" xr:uid="{00000000-0004-0000-0000-000038000000}"/>
    <hyperlink ref="J402" r:id="rId40" display="Info" xr:uid="{00000000-0004-0000-0000-00003A000000}"/>
    <hyperlink ref="J404" r:id="rId41" display="Info" xr:uid="{00000000-0004-0000-0000-00003B000000}"/>
    <hyperlink ref="J405" r:id="rId42" display="Info" xr:uid="{00000000-0004-0000-0000-00003C000000}"/>
    <hyperlink ref="J376" r:id="rId43" display="Info" xr:uid="{00000000-0004-0000-0000-00003E000000}"/>
    <hyperlink ref="J375" r:id="rId44" display="Info" xr:uid="{00000000-0004-0000-0000-00003F000000}"/>
    <hyperlink ref="J415" r:id="rId45" display="Info" xr:uid="{00000000-0004-0000-0000-000040000000}"/>
    <hyperlink ref="J79" r:id="rId46" display="Info" xr:uid="{00000000-0004-0000-0000-000041000000}"/>
    <hyperlink ref="J80" r:id="rId47" display="Info" xr:uid="{00000000-0004-0000-0000-000042000000}"/>
    <hyperlink ref="J90" r:id="rId48" display="Info" xr:uid="{00000000-0004-0000-0000-000044000000}"/>
    <hyperlink ref="J91" r:id="rId49" display="Info" xr:uid="{00000000-0004-0000-0000-000045000000}"/>
    <hyperlink ref="J92" r:id="rId50" display="Info" xr:uid="{00000000-0004-0000-0000-000046000000}"/>
    <hyperlink ref="J93" r:id="rId51" display="Info" xr:uid="{00000000-0004-0000-0000-000047000000}"/>
    <hyperlink ref="J94" r:id="rId52" display="Info" xr:uid="{00000000-0004-0000-0000-000048000000}"/>
    <hyperlink ref="J95" r:id="rId53" display="Info" xr:uid="{00000000-0004-0000-0000-000049000000}"/>
    <hyperlink ref="J96" r:id="rId54" display="Info" xr:uid="{00000000-0004-0000-0000-00004A000000}"/>
    <hyperlink ref="J459" r:id="rId55" display="Info" xr:uid="{00000000-0004-0000-0000-00004D000000}"/>
    <hyperlink ref="J460" r:id="rId56" display="Info" xr:uid="{00000000-0004-0000-0000-00004E000000}"/>
    <hyperlink ref="J462" r:id="rId57" display="Info" xr:uid="{00000000-0004-0000-0000-00004F000000}"/>
    <hyperlink ref="J463" r:id="rId58" display="Info" xr:uid="{00000000-0004-0000-0000-000053000000}"/>
    <hyperlink ref="J464" r:id="rId59" display="Info" xr:uid="{00000000-0004-0000-0000-000054000000}"/>
    <hyperlink ref="J465" r:id="rId60" display="Info" xr:uid="{00000000-0004-0000-0000-000055000000}"/>
    <hyperlink ref="J466" r:id="rId61" display="Info" xr:uid="{00000000-0004-0000-0000-000056000000}"/>
    <hyperlink ref="J467" r:id="rId62" display="Info" xr:uid="{00000000-0004-0000-0000-000057000000}"/>
    <hyperlink ref="J468" r:id="rId63" display="Info" xr:uid="{00000000-0004-0000-0000-000059000000}"/>
    <hyperlink ref="J469" r:id="rId64" display="Info" xr:uid="{00000000-0004-0000-0000-00005B000000}"/>
    <hyperlink ref="J470" r:id="rId65" display="Info" xr:uid="{00000000-0004-0000-0000-00005C000000}"/>
    <hyperlink ref="J472" r:id="rId66" display="Info" xr:uid="{00000000-0004-0000-0000-00005D000000}"/>
    <hyperlink ref="J473" r:id="rId67" display="Info" xr:uid="{00000000-0004-0000-0000-00005E000000}"/>
    <hyperlink ref="J474" r:id="rId68" display="Info" xr:uid="{00000000-0004-0000-0000-000062000000}"/>
    <hyperlink ref="J475" r:id="rId69" display="Info" xr:uid="{00000000-0004-0000-0000-000063000000}"/>
    <hyperlink ref="J476" r:id="rId70" display="Info" xr:uid="{00000000-0004-0000-0000-000064000000}"/>
    <hyperlink ref="J509" r:id="rId71" display="Info" xr:uid="{00000000-0004-0000-0000-000066000000}"/>
    <hyperlink ref="J513" r:id="rId72" display="Info" xr:uid="{00000000-0004-0000-0000-000067000000}"/>
    <hyperlink ref="J515" r:id="rId73" display="Info" xr:uid="{00000000-0004-0000-0000-000068000000}"/>
    <hyperlink ref="J517" r:id="rId74" display="Info" xr:uid="{00000000-0004-0000-0000-000069000000}"/>
    <hyperlink ref="J519" r:id="rId75" display="Info" xr:uid="{00000000-0004-0000-0000-00006A000000}"/>
    <hyperlink ref="J521" r:id="rId76" display="Info" xr:uid="{00000000-0004-0000-0000-00006B000000}"/>
    <hyperlink ref="J526" r:id="rId77" display="Info" xr:uid="{00000000-0004-0000-0000-000072000000}"/>
    <hyperlink ref="J527" r:id="rId78" display="Info" xr:uid="{00000000-0004-0000-0000-000074000000}"/>
    <hyperlink ref="J528" r:id="rId79" display="Info" xr:uid="{00000000-0004-0000-0000-000075000000}"/>
    <hyperlink ref="J529" r:id="rId80" display="Info" xr:uid="{00000000-0004-0000-0000-000076000000}"/>
    <hyperlink ref="J530" r:id="rId81" display="Info" xr:uid="{00000000-0004-0000-0000-000077000000}"/>
    <hyperlink ref="J531" r:id="rId82" display="Info" xr:uid="{00000000-0004-0000-0000-000078000000}"/>
    <hyperlink ref="J532" r:id="rId83" display="Info" xr:uid="{00000000-0004-0000-0000-000079000000}"/>
    <hyperlink ref="J533" r:id="rId84" display="Info" xr:uid="{00000000-0004-0000-0000-00007A000000}"/>
    <hyperlink ref="J534" r:id="rId85" display="Info" xr:uid="{00000000-0004-0000-0000-00007B000000}"/>
    <hyperlink ref="J535" r:id="rId86" display="Info" xr:uid="{00000000-0004-0000-0000-00007C000000}"/>
    <hyperlink ref="J648" r:id="rId87" display="Info" xr:uid="{00000000-0004-0000-0000-00007D000000}"/>
    <hyperlink ref="J651" r:id="rId88" display="Info" xr:uid="{00000000-0004-0000-0000-00007E000000}"/>
    <hyperlink ref="J658" r:id="rId89" display="Info" xr:uid="{00000000-0004-0000-0000-00007F000000}"/>
    <hyperlink ref="J659" r:id="rId90" display="Info" xr:uid="{00000000-0004-0000-0000-000080000000}"/>
    <hyperlink ref="J660" r:id="rId91" display="Info" xr:uid="{00000000-0004-0000-0000-000081000000}"/>
    <hyperlink ref="J747" r:id="rId92" display="Info" xr:uid="{00000000-0004-0000-0000-000082000000}"/>
    <hyperlink ref="J685" r:id="rId93" display="Info" xr:uid="{00000000-0004-0000-0000-000083000000}"/>
    <hyperlink ref="J710" r:id="rId94" display="Info" xr:uid="{00000000-0004-0000-0000-000084000000}"/>
    <hyperlink ref="J689" r:id="rId95" display="Info" xr:uid="{00000000-0004-0000-0000-000085000000}"/>
    <hyperlink ref="J669" r:id="rId96" display="Info" xr:uid="{00000000-0004-0000-0000-000086000000}"/>
    <hyperlink ref="J691" r:id="rId97" display="Info" xr:uid="{00000000-0004-0000-0000-000087000000}"/>
    <hyperlink ref="J706" r:id="rId98" display="Info" xr:uid="{00000000-0004-0000-0000-000088000000}"/>
    <hyperlink ref="J709" r:id="rId99" display="Info" xr:uid="{00000000-0004-0000-0000-000089000000}"/>
    <hyperlink ref="J714" r:id="rId100" display="Info" xr:uid="{00000000-0004-0000-0000-00008A000000}"/>
    <hyperlink ref="J716" r:id="rId101" display="Info" xr:uid="{00000000-0004-0000-0000-00008B000000}"/>
    <hyperlink ref="J719" r:id="rId102" display="Info" xr:uid="{00000000-0004-0000-0000-00008C000000}"/>
    <hyperlink ref="J724" r:id="rId103" display="Info" xr:uid="{00000000-0004-0000-0000-00008D000000}"/>
    <hyperlink ref="J731" r:id="rId104" display="Info" xr:uid="{00000000-0004-0000-0000-00008E000000}"/>
    <hyperlink ref="J745" r:id="rId105" display="Info" xr:uid="{00000000-0004-0000-0000-00008F000000}"/>
    <hyperlink ref="J748" r:id="rId106" display="Info" xr:uid="{00000000-0004-0000-0000-000090000000}"/>
    <hyperlink ref="J670" r:id="rId107" display="Info" xr:uid="{00000000-0004-0000-0000-000091000000}"/>
    <hyperlink ref="J681" r:id="rId108" display="Info" xr:uid="{00000000-0004-0000-0000-000092000000}"/>
    <hyperlink ref="J690" r:id="rId109" display="Info" xr:uid="{00000000-0004-0000-0000-000093000000}"/>
    <hyperlink ref="J682" r:id="rId110" display="Info" xr:uid="{00000000-0004-0000-0000-000094000000}"/>
    <hyperlink ref="J684" r:id="rId111" display="Info" xr:uid="{00000000-0004-0000-0000-000095000000}"/>
    <hyperlink ref="J686" r:id="rId112" display="Info" xr:uid="{00000000-0004-0000-0000-000096000000}"/>
    <hyperlink ref="J751" r:id="rId113" display="Info" xr:uid="{00000000-0004-0000-0000-000097000000}"/>
    <hyperlink ref="J753" r:id="rId114" display="Info" xr:uid="{00000000-0004-0000-0000-000098000000}"/>
    <hyperlink ref="J755" r:id="rId115" display="Info" xr:uid="{00000000-0004-0000-0000-000099000000}"/>
    <hyperlink ref="J756" r:id="rId116" display="Info" xr:uid="{00000000-0004-0000-0000-00009A000000}"/>
    <hyperlink ref="J742" r:id="rId117" display="Info" xr:uid="{00000000-0004-0000-0000-00009B000000}"/>
    <hyperlink ref="J723" r:id="rId118" display="Info" xr:uid="{00000000-0004-0000-0000-00009C000000}"/>
    <hyperlink ref="J708" r:id="rId119" display="Info" xr:uid="{00000000-0004-0000-0000-00009D000000}"/>
    <hyperlink ref="J683" r:id="rId120" display="Info" xr:uid="{00000000-0004-0000-0000-00009E000000}"/>
    <hyperlink ref="J711" r:id="rId121" display="Info" xr:uid="{00000000-0004-0000-0000-00009F000000}"/>
    <hyperlink ref="J774" r:id="rId122" display="Info" xr:uid="{00000000-0004-0000-0000-0000A0000000}"/>
    <hyperlink ref="J775" r:id="rId123" display="Info" xr:uid="{00000000-0004-0000-0000-0000A1000000}"/>
    <hyperlink ref="J776" r:id="rId124" display="Info" xr:uid="{00000000-0004-0000-0000-0000A2000000}"/>
    <hyperlink ref="J777" r:id="rId125" display="Info" xr:uid="{00000000-0004-0000-0000-0000A3000000}"/>
    <hyperlink ref="J766" r:id="rId126" display="Info" xr:uid="{00000000-0004-0000-0000-0000A4000000}"/>
    <hyperlink ref="J759" r:id="rId127" display="Info" xr:uid="{00000000-0004-0000-0000-0000A5000000}"/>
    <hyperlink ref="J782" r:id="rId128" display="Info" xr:uid="{00000000-0004-0000-0000-0000A6000000}"/>
    <hyperlink ref="J785" r:id="rId129" display="Info" xr:uid="{00000000-0004-0000-0000-0000A7000000}"/>
    <hyperlink ref="J705" r:id="rId130" display="Info" xr:uid="{00000000-0004-0000-0000-0000A8000000}"/>
    <hyperlink ref="J739" r:id="rId131" display="Info" xr:uid="{00000000-0004-0000-0000-0000A9000000}"/>
    <hyperlink ref="J787" r:id="rId132" display="Info" xr:uid="{00000000-0004-0000-0000-0000AA000000}"/>
    <hyperlink ref="J839" r:id="rId133" display="Info" xr:uid="{00000000-0004-0000-0000-0000AB000000}"/>
    <hyperlink ref="J840" r:id="rId134" display="Info" xr:uid="{00000000-0004-0000-0000-0000AC000000}"/>
    <hyperlink ref="J841" r:id="rId135" display="Info" xr:uid="{00000000-0004-0000-0000-0000AD000000}"/>
    <hyperlink ref="J674" r:id="rId136" display="Info" xr:uid="{00000000-0004-0000-0000-0000AE000000}"/>
    <hyperlink ref="J661:J666" r:id="rId137" display="Info" xr:uid="{00000000-0004-0000-0000-0000AF000000}"/>
    <hyperlink ref="J664" r:id="rId138" display="Info" xr:uid="{00000000-0004-0000-0000-0000B0000000}"/>
    <hyperlink ref="J666" r:id="rId139" display="Info" xr:uid="{00000000-0004-0000-0000-0000B1000000}"/>
    <hyperlink ref="J347" r:id="rId140" display="Info" xr:uid="{00000000-0004-0000-0000-0000B2000000}"/>
    <hyperlink ref="J348" r:id="rId141" display="Info" xr:uid="{00000000-0004-0000-0000-0000B3000000}"/>
    <hyperlink ref="J359" r:id="rId142" display="Info" xr:uid="{00000000-0004-0000-0000-0000B4000000}"/>
    <hyperlink ref="J353" r:id="rId143" display="Info" xr:uid="{00000000-0004-0000-0000-0000B5000000}"/>
    <hyperlink ref="J298:J299" r:id="rId144" display="Info" xr:uid="{00000000-0004-0000-0000-0000B6000000}"/>
    <hyperlink ref="J298" r:id="rId145" display="Info" xr:uid="{00000000-0004-0000-0000-0000B7000000}"/>
    <hyperlink ref="J771" r:id="rId146" display="Info" xr:uid="{00000000-0004-0000-0000-0000B8000000}"/>
    <hyperlink ref="J758" r:id="rId147" display="Info" xr:uid="{00000000-0004-0000-0000-0000B9000000}"/>
    <hyperlink ref="J299" r:id="rId148" display="Info" xr:uid="{00000000-0004-0000-0000-0000BA000000}"/>
    <hyperlink ref="J356:J359" r:id="rId149" display="Info" xr:uid="{00000000-0004-0000-0000-0000BB000000}"/>
    <hyperlink ref="J355" r:id="rId150" display="Info" xr:uid="{00000000-0004-0000-0000-0000BC000000}"/>
    <hyperlink ref="J356" r:id="rId151" display="Info" xr:uid="{00000000-0004-0000-0000-0000BD000000}"/>
    <hyperlink ref="J362:J364" r:id="rId152" display="Info" xr:uid="{00000000-0004-0000-0000-0000BE000000}"/>
    <hyperlink ref="J350" r:id="rId153" display="Info" xr:uid="{00000000-0004-0000-0000-0000BF000000}"/>
    <hyperlink ref="J366:J368" r:id="rId154" display="Info" xr:uid="{00000000-0004-0000-0000-0000C0000000}"/>
    <hyperlink ref="J367" r:id="rId155" display="Info" xr:uid="{00000000-0004-0000-0000-0000C1000000}"/>
    <hyperlink ref="J368" r:id="rId156" display="Info" xr:uid="{00000000-0004-0000-0000-0000C2000000}"/>
    <hyperlink ref="J461" r:id="rId157" display="Info" xr:uid="{00000000-0004-0000-0000-0000C3000000}"/>
    <hyperlink ref="J471" r:id="rId158" display="Info" xr:uid="{00000000-0004-0000-0000-0000C4000000}"/>
    <hyperlink ref="J696:J697" r:id="rId159" display="Info" xr:uid="{00000000-0004-0000-0000-0000C5000000}"/>
    <hyperlink ref="J696" r:id="rId160" display="Info" xr:uid="{00000000-0004-0000-0000-0000C6000000}"/>
    <hyperlink ref="J697" r:id="rId161" display="Info" xr:uid="{00000000-0004-0000-0000-0000C7000000}"/>
    <hyperlink ref="J693" r:id="rId162" display="Info" xr:uid="{00000000-0004-0000-0000-0000C8000000}"/>
    <hyperlink ref="J695" r:id="rId163" display="Info" xr:uid="{00000000-0004-0000-0000-0000C9000000}"/>
    <hyperlink ref="J712" r:id="rId164" display="Info" xr:uid="{00000000-0004-0000-0000-0000CA000000}"/>
    <hyperlink ref="J713" r:id="rId165" display="Info" xr:uid="{00000000-0004-0000-0000-0000CB000000}"/>
    <hyperlink ref="J715" r:id="rId166" display="Info" xr:uid="{00000000-0004-0000-0000-0000CC000000}"/>
    <hyperlink ref="J720" r:id="rId167" display="Info" xr:uid="{00000000-0004-0000-0000-0000CD000000}"/>
    <hyperlink ref="J760" r:id="rId168" display="Info" xr:uid="{00000000-0004-0000-0000-0000CE000000}"/>
    <hyperlink ref="J762" r:id="rId169" display="Info" xr:uid="{00000000-0004-0000-0000-0000CF000000}"/>
    <hyperlink ref="J781" r:id="rId170" display="Info" xr:uid="{00000000-0004-0000-0000-0000D0000000}"/>
    <hyperlink ref="J81:J83" r:id="rId171" display="Info" xr:uid="{00000000-0004-0000-0000-0000D3000000}"/>
    <hyperlink ref="J81" r:id="rId172" display="Info" xr:uid="{00000000-0004-0000-0000-0000D4000000}"/>
    <hyperlink ref="J82" r:id="rId173" display="Info" xr:uid="{00000000-0004-0000-0000-0000D5000000}"/>
    <hyperlink ref="J83" r:id="rId174" display="Info" xr:uid="{00000000-0004-0000-0000-0000D6000000}"/>
    <hyperlink ref="J374" r:id="rId175" display="Info" xr:uid="{00000000-0004-0000-0000-0000D7000000}"/>
    <hyperlink ref="J373" r:id="rId176" display="Info" xr:uid="{00000000-0004-0000-0000-0000D8000000}"/>
    <hyperlink ref="J374" r:id="rId177" display="Info" xr:uid="{00000000-0004-0000-0000-0000D9000000}"/>
    <hyperlink ref="J654" r:id="rId178" display="Info" xr:uid="{00000000-0004-0000-0000-0000DA000000}"/>
    <hyperlink ref="J655" r:id="rId179" display="Info" xr:uid="{00000000-0004-0000-0000-0000DB000000}"/>
    <hyperlink ref="J191" r:id="rId180" display="Info" xr:uid="{00000000-0004-0000-0000-0000DC000000}"/>
    <hyperlink ref="J378" r:id="rId181" display="Info" xr:uid="{00000000-0004-0000-0000-0000DD000000}"/>
    <hyperlink ref="J214" r:id="rId182" display="Info" xr:uid="{00000000-0004-0000-0000-0000DE000000}"/>
    <hyperlink ref="J215" r:id="rId183" display="Info" xr:uid="{00000000-0004-0000-0000-0000DF000000}"/>
    <hyperlink ref="J212" r:id="rId184" display="Info" xr:uid="{00000000-0004-0000-0000-0000E0000000}"/>
    <hyperlink ref="J213" r:id="rId185" display="Info" xr:uid="{00000000-0004-0000-0000-0000E1000000}"/>
    <hyperlink ref="J328" r:id="rId186" display="Info" xr:uid="{00000000-0004-0000-0000-0000E3000000}"/>
    <hyperlink ref="J321" r:id="rId187" display="Info" xr:uid="{00000000-0004-0000-0000-0000E4000000}"/>
    <hyperlink ref="J410" r:id="rId188" display="Info" xr:uid="{00000000-0004-0000-0000-0000E5000000}"/>
    <hyperlink ref="J385" r:id="rId189" display="Info" xr:uid="{00000000-0004-0000-0000-0000E6000000}"/>
    <hyperlink ref="J326" r:id="rId190" display="Info" xr:uid="{00000000-0004-0000-0000-0000E7000000}"/>
    <hyperlink ref="J408" r:id="rId191" display="Info" xr:uid="{00000000-0004-0000-0000-0000E8000000}"/>
    <hyperlink ref="J281:J282" r:id="rId192" display="Info" xr:uid="{00000000-0004-0000-0000-0000E9000000}"/>
    <hyperlink ref="J281" r:id="rId193" display="Info" xr:uid="{00000000-0004-0000-0000-0000EA000000}"/>
    <hyperlink ref="J282" r:id="rId194" display="Info" xr:uid="{00000000-0004-0000-0000-0000EB000000}"/>
    <hyperlink ref="J291" r:id="rId195" display="Info" xr:uid="{00000000-0004-0000-0000-0000EC000000}"/>
    <hyperlink ref="J652" r:id="rId196" display="Info" xr:uid="{00000000-0004-0000-0000-0000F0000000}"/>
    <hyperlink ref="J668" r:id="rId197" display="Info" xr:uid="{00000000-0004-0000-0000-0000F1000000}"/>
    <hyperlink ref="J283" r:id="rId198" display="info" xr:uid="{00000000-0004-0000-0000-0000F4000000}"/>
    <hyperlink ref="J773" r:id="rId199" display="Info" xr:uid="{00000000-0004-0000-0000-0000F5000000}"/>
    <hyperlink ref="J269" r:id="rId200" display="Info" xr:uid="{00000000-0004-0000-0000-0000F9000000}"/>
    <hyperlink ref="J268" r:id="rId201" display="Info" xr:uid="{00000000-0004-0000-0000-0000FA000000}"/>
    <hyperlink ref="J272" r:id="rId202" display="Info" xr:uid="{00000000-0004-0000-0000-0000FB000000}"/>
    <hyperlink ref="J274" r:id="rId203" display="Info" xr:uid="{00000000-0004-0000-0000-0000FC000000}"/>
    <hyperlink ref="J275" r:id="rId204" display="Info" xr:uid="{00000000-0004-0000-0000-0000FD000000}"/>
    <hyperlink ref="J721" r:id="rId205" display="Info" xr:uid="{00000000-0004-0000-0000-000000010000}"/>
    <hyperlink ref="J701" r:id="rId206" display="Info" xr:uid="{00000000-0004-0000-0000-000001010000}"/>
    <hyperlink ref="J672" r:id="rId207" display="Info" xr:uid="{00000000-0004-0000-0000-000002010000}"/>
    <hyperlink ref="J416" r:id="rId208" display="Info" xr:uid="{00000000-0004-0000-0000-000003010000}"/>
    <hyperlink ref="J396" r:id="rId209" display="Info" xr:uid="{00000000-0004-0000-0000-000004010000}"/>
    <hyperlink ref="J289" r:id="rId210" display="Info" xr:uid="{00000000-0004-0000-0000-000007010000}"/>
    <hyperlink ref="J288" r:id="rId211" display="Info" xr:uid="{00000000-0004-0000-0000-000008010000}"/>
    <hyperlink ref="J287" r:id="rId212" display="Info" xr:uid="{00000000-0004-0000-0000-000009010000}"/>
    <hyperlink ref="J286" r:id="rId213" display="Info" xr:uid="{00000000-0004-0000-0000-00000A010000}"/>
    <hyperlink ref="J284" r:id="rId214" display="Info" xr:uid="{00000000-0004-0000-0000-00000B010000}"/>
    <hyperlink ref="J717" r:id="rId215" display="Info" xr:uid="{00000000-0004-0000-0000-00000D010000}"/>
    <hyperlink ref="J743" r:id="rId216" display="Info" xr:uid="{00000000-0004-0000-0000-00000E010000}"/>
    <hyperlink ref="J834" r:id="rId217" display="Info" xr:uid="{00000000-0004-0000-0000-00000F010000}"/>
    <hyperlink ref="J276" r:id="rId218" display="Info" xr:uid="{00000000-0004-0000-0000-000012010000}"/>
    <hyperlink ref="J657" r:id="rId219" display="Info" xr:uid="{00000000-0004-0000-0000-000013010000}"/>
    <hyperlink ref="J277" r:id="rId220" display="Info" xr:uid="{00000000-0004-0000-0000-000015010000}"/>
    <hyperlink ref="J290" r:id="rId221" display="Info" xr:uid="{00000000-0004-0000-0000-000016010000}"/>
    <hyperlink ref="J395" r:id="rId222" display="Info" xr:uid="{00000000-0004-0000-0000-000017010000}"/>
    <hyperlink ref="J394" r:id="rId223" display="Info" xr:uid="{00000000-0004-0000-0000-000018010000}"/>
    <hyperlink ref="J649" r:id="rId224" display="Info" xr:uid="{00000000-0004-0000-0000-000019010000}"/>
    <hyperlink ref="J667" r:id="rId225" display="Info" xr:uid="{00000000-0004-0000-0000-00001A010000}"/>
    <hyperlink ref="J671" r:id="rId226" display="Info" xr:uid="{00000000-0004-0000-0000-00001B010000}"/>
    <hyperlink ref="J749" r:id="rId227" display="Info" xr:uid="{00000000-0004-0000-0000-00001C010000}"/>
    <hyperlink ref="J744" r:id="rId228" display="Info" xr:uid="{00000000-0004-0000-0000-00001D010000}"/>
    <hyperlink ref="J757" r:id="rId229" display="Info" xr:uid="{00000000-0004-0000-0000-00001E010000}"/>
    <hyperlink ref="J84" r:id="rId230" display="Info" xr:uid="{00000000-0004-0000-0000-00001F010000}"/>
    <hyperlink ref="J85" r:id="rId231" display="Info" xr:uid="{00000000-0004-0000-0000-000020010000}"/>
    <hyperlink ref="J237" r:id="rId232" display="Info" xr:uid="{00000000-0004-0000-0000-000022010000}"/>
    <hyperlink ref="J238" r:id="rId233" display="Info" xr:uid="{00000000-0004-0000-0000-000023010000}"/>
    <hyperlink ref="J235" r:id="rId234" display="Info" xr:uid="{00000000-0004-0000-0000-000024010000}"/>
    <hyperlink ref="J236" r:id="rId235" display="Info" xr:uid="{00000000-0004-0000-0000-000025010000}"/>
    <hyperlink ref="J752" r:id="rId236" display="Info" xr:uid="{00000000-0004-0000-0000-000026010000}"/>
    <hyperlink ref="J768" r:id="rId237" display="Info" xr:uid="{00000000-0004-0000-0000-000027010000}"/>
    <hyperlink ref="J300" r:id="rId238" display="Info" xr:uid="{00000000-0004-0000-0000-00002B010000}"/>
    <hyperlink ref="J301" r:id="rId239" display="Info" xr:uid="{00000000-0004-0000-0000-00002C010000}"/>
    <hyperlink ref="J302" r:id="rId240" display="Info" xr:uid="{00000000-0004-0000-0000-00002D010000}"/>
    <hyperlink ref="J303" r:id="rId241" display="Info" xr:uid="{00000000-0004-0000-0000-00002E010000}"/>
    <hyperlink ref="J304" r:id="rId242" display="Info" xr:uid="{00000000-0004-0000-0000-00002F010000}"/>
    <hyperlink ref="J305" r:id="rId243" display="Info" xr:uid="{00000000-0004-0000-0000-000030010000}"/>
    <hyperlink ref="J306" r:id="rId244" display="Info" xr:uid="{00000000-0004-0000-0000-000031010000}"/>
    <hyperlink ref="J307" r:id="rId245" display="Info" xr:uid="{00000000-0004-0000-0000-000032010000}"/>
    <hyperlink ref="J308" r:id="rId246" display="Info" xr:uid="{00000000-0004-0000-0000-000033010000}"/>
    <hyperlink ref="J365" r:id="rId247" display="Info" xr:uid="{00000000-0004-0000-0000-000034010000}"/>
    <hyperlink ref="J364" r:id="rId248" display="Info" xr:uid="{00000000-0004-0000-0000-000035010000}"/>
    <hyperlink ref="J362" r:id="rId249" display="Info" xr:uid="{00000000-0004-0000-0000-000036010000}"/>
    <hyperlink ref="J361" r:id="rId250" display="Info" xr:uid="{00000000-0004-0000-0000-000037010000}"/>
    <hyperlink ref="J722" r:id="rId251" display="Info" xr:uid="{00000000-0004-0000-0000-00003B010000}"/>
    <hyperlink ref="J740" r:id="rId252" display="Info" xr:uid="{00000000-0004-0000-0000-00003C010000}"/>
    <hyperlink ref="J741" r:id="rId253" display="Info" xr:uid="{00000000-0004-0000-0000-00003D010000}"/>
    <hyperlink ref="J256" r:id="rId254" display="Info" xr:uid="{00000000-0004-0000-0000-000041010000}"/>
    <hyperlink ref="J257" r:id="rId255" display="Info" xr:uid="{00000000-0004-0000-0000-000042010000}"/>
    <hyperlink ref="J363" r:id="rId256" display="Info" xr:uid="{00000000-0004-0000-0000-000044010000}"/>
    <hyperlink ref="J366" r:id="rId257" display="Info" xr:uid="{00000000-0004-0000-0000-000045010000}"/>
    <hyperlink ref="J485:J487" r:id="rId258" display="Info" xr:uid="{00000000-0004-0000-0000-000046010000}"/>
    <hyperlink ref="J487" r:id="rId259" display="Info" xr:uid="{00000000-0004-0000-0000-000047010000}"/>
    <hyperlink ref="J486" r:id="rId260" display="Info" xr:uid="{00000000-0004-0000-0000-000048010000}"/>
    <hyperlink ref="J485" r:id="rId261" display="Info" xr:uid="{00000000-0004-0000-0000-000049010000}"/>
    <hyperlink ref="J484" r:id="rId262" display="Info" xr:uid="{00000000-0004-0000-0000-00004A010000}"/>
    <hyperlink ref="J335" r:id="rId263" display="Info" xr:uid="{00000000-0004-0000-0000-00004C010000}"/>
    <hyperlink ref="J233" r:id="rId264" display="info" xr:uid="{00000000-0004-0000-0000-00004D010000}"/>
    <hyperlink ref="J243" r:id="rId265" display="info" xr:uid="{00000000-0004-0000-0000-00004E010000}"/>
    <hyperlink ref="J217" r:id="rId266" display="Info" xr:uid="{00000000-0004-0000-0000-00004F010000}"/>
    <hyperlink ref="J219" r:id="rId267" display="Info" xr:uid="{00000000-0004-0000-0000-000050010000}"/>
    <hyperlink ref="J236:J237" r:id="rId268" display="Info" xr:uid="{00000000-0004-0000-0000-000052010000}"/>
    <hyperlink ref="J223" r:id="rId269" display="info" xr:uid="{00000000-0004-0000-0000-000053010000}"/>
    <hyperlink ref="J222" r:id="rId270" display="info" xr:uid="{00000000-0004-0000-0000-000054010000}"/>
    <hyperlink ref="J225" r:id="rId271" display="Info" xr:uid="{00000000-0004-0000-0000-000055010000}"/>
    <hyperlink ref="J226" r:id="rId272" display="Info" xr:uid="{00000000-0004-0000-0000-000056010000}"/>
    <hyperlink ref="J233:J234" r:id="rId273" display="Info" xr:uid="{00000000-0004-0000-0000-000057010000}"/>
    <hyperlink ref="J227" r:id="rId274" display="Info" xr:uid="{00000000-0004-0000-0000-000058010000}"/>
    <hyperlink ref="J228" r:id="rId275" display="Info" xr:uid="{00000000-0004-0000-0000-000059010000}"/>
    <hyperlink ref="J332" r:id="rId276" display="Info" xr:uid="{00000000-0004-0000-0000-00005A010000}"/>
    <hyperlink ref="J339" r:id="rId277" display="Info" xr:uid="{00000000-0004-0000-0000-00005B010000}"/>
    <hyperlink ref="J340" r:id="rId278" display="Info" xr:uid="{00000000-0004-0000-0000-00005C010000}"/>
    <hyperlink ref="J220" r:id="rId279" display="info" xr:uid="{00000000-0004-0000-0000-00005D010000}"/>
    <hyperlink ref="J229" r:id="rId280" display="info" xr:uid="{00000000-0004-0000-0000-00005E010000}"/>
    <hyperlink ref="J234" r:id="rId281" display="info" xr:uid="{00000000-0004-0000-0000-00005F010000}"/>
    <hyperlink ref="J245" r:id="rId282" display="Info" xr:uid="{00000000-0004-0000-0000-000060010000}"/>
    <hyperlink ref="J216" r:id="rId283" display="info" xr:uid="{00000000-0004-0000-0000-000061010000}"/>
    <hyperlink ref="J224" r:id="rId284" display="info" xr:uid="{00000000-0004-0000-0000-000062010000}"/>
    <hyperlink ref="J232" r:id="rId285" display="info" xr:uid="{00000000-0004-0000-0000-000063010000}"/>
    <hyperlink ref="J241" r:id="rId286" display="info" xr:uid="{00000000-0004-0000-0000-000064010000}"/>
    <hyperlink ref="J240" r:id="rId287" display="info" xr:uid="{00000000-0004-0000-0000-000065010000}"/>
    <hyperlink ref="J242" r:id="rId288" display="Info" xr:uid="{00000000-0004-0000-0000-000066010000}"/>
    <hyperlink ref="J239" r:id="rId289" display="Info" xr:uid="{00000000-0004-0000-0000-000068010000}"/>
    <hyperlink ref="J688" r:id="rId290" display="Info" xr:uid="{00000000-0004-0000-0000-000069010000}"/>
    <hyperlink ref="J804" r:id="rId291" display="Info" xr:uid="{00000000-0004-0000-0000-00006A010000}"/>
    <hyperlink ref="J795" r:id="rId292" display="Info" xr:uid="{00000000-0004-0000-0000-00006B010000}"/>
    <hyperlink ref="J797" r:id="rId293" display="Info" xr:uid="{00000000-0004-0000-0000-00006C010000}"/>
    <hyperlink ref="J798" r:id="rId294" display="Info" xr:uid="{00000000-0004-0000-0000-00006D010000}"/>
    <hyperlink ref="J799" r:id="rId295" display="Info" xr:uid="{00000000-0004-0000-0000-00006E010000}"/>
    <hyperlink ref="J805" r:id="rId296" display="Info" xr:uid="{00000000-0004-0000-0000-00006F010000}"/>
    <hyperlink ref="J806" r:id="rId297" display="Info" xr:uid="{00000000-0004-0000-0000-000070010000}"/>
    <hyperlink ref="J807" r:id="rId298" display="Info" xr:uid="{00000000-0004-0000-0000-000071010000}"/>
    <hyperlink ref="J808" r:id="rId299" display="Info" xr:uid="{00000000-0004-0000-0000-000072010000}"/>
    <hyperlink ref="J814" r:id="rId300" display="Info" xr:uid="{00000000-0004-0000-0000-000073010000}"/>
    <hyperlink ref="J218" r:id="rId301" display="Info" xr:uid="{00000000-0004-0000-0000-000075010000}"/>
    <hyperlink ref="J819" r:id="rId302" display="Info" xr:uid="{00000000-0004-0000-0000-000076010000}"/>
    <hyperlink ref="J255" r:id="rId303" display="Info" xr:uid="{00000000-0004-0000-0000-000077010000}"/>
    <hyperlink ref="J279" r:id="rId304" display="Info" xr:uid="{00000000-0004-0000-0000-000078010000}"/>
    <hyperlink ref="J310" r:id="rId305" display="Info" xr:uid="{00000000-0004-0000-0000-000079010000}"/>
    <hyperlink ref="J341" r:id="rId306" display="Info" xr:uid="{00000000-0004-0000-0000-00007A010000}"/>
    <hyperlink ref="J338" r:id="rId307" display="Info" xr:uid="{00000000-0004-0000-0000-00007B010000}"/>
    <hyperlink ref="J421" r:id="rId308" display="Info" xr:uid="{00000000-0004-0000-0000-00007E010000}"/>
    <hyperlink ref="J653" r:id="rId309" display="Info" xr:uid="{00000000-0004-0000-0000-00007F010000}"/>
    <hyperlink ref="J656" r:id="rId310" display="Info" xr:uid="{00000000-0004-0000-0000-000080010000}"/>
    <hyperlink ref="J661" r:id="rId311" display="Info" xr:uid="{00000000-0004-0000-0000-000081010000}"/>
    <hyperlink ref="J662" r:id="rId312" display="Info" xr:uid="{00000000-0004-0000-0000-000082010000}"/>
    <hyperlink ref="J663" r:id="rId313" display="Info" xr:uid="{00000000-0004-0000-0000-000083010000}"/>
    <hyperlink ref="J357" r:id="rId314" display="Info" xr:uid="{00000000-0004-0000-0000-000084010000}"/>
    <hyperlink ref="J358" r:id="rId315" display="Info" xr:uid="{00000000-0004-0000-0000-000085010000}"/>
    <hyperlink ref="J360" r:id="rId316" display="Info" xr:uid="{00000000-0004-0000-0000-000086010000}"/>
    <hyperlink ref="J369" r:id="rId317" display="Info" xr:uid="{00000000-0004-0000-0000-000087010000}"/>
    <hyperlink ref="J370" r:id="rId318" display="Info" xr:uid="{00000000-0004-0000-0000-000088010000}"/>
    <hyperlink ref="J351" r:id="rId319" display="Info" xr:uid="{00000000-0004-0000-0000-000089010000}"/>
    <hyperlink ref="J352" r:id="rId320" display="Info" xr:uid="{00000000-0004-0000-0000-00008A010000}"/>
    <hyperlink ref="J333" r:id="rId321" display="Info" xr:uid="{00000000-0004-0000-0000-00008B010000}"/>
    <hyperlink ref="J337" r:id="rId322" display="Info" xr:uid="{00000000-0004-0000-0000-00008C010000}"/>
    <hyperlink ref="J413" r:id="rId323" display="Info" xr:uid="{00000000-0004-0000-0000-00008D010000}"/>
    <hyperlink ref="J414" r:id="rId324" display="Info" xr:uid="{00000000-0004-0000-0000-00008E010000}"/>
    <hyperlink ref="J641" r:id="rId325" display="Info" xr:uid="{00000000-0004-0000-0000-00008F010000}"/>
    <hyperlink ref="J642" r:id="rId326" display="Info" xr:uid="{00000000-0004-0000-0000-000090010000}"/>
    <hyperlink ref="J643" r:id="rId327" display="Info" xr:uid="{00000000-0004-0000-0000-000091010000}"/>
    <hyperlink ref="J644" r:id="rId328" display="Info" xr:uid="{00000000-0004-0000-0000-000092010000}"/>
    <hyperlink ref="J645" r:id="rId329" display="Info" xr:uid="{00000000-0004-0000-0000-000093010000}"/>
    <hyperlink ref="J646" r:id="rId330" display="Info" xr:uid="{00000000-0004-0000-0000-000094010000}"/>
    <hyperlink ref="J647" r:id="rId331" display="Info" xr:uid="{00000000-0004-0000-0000-000095010000}"/>
    <hyperlink ref="J336" r:id="rId332" display="Info" xr:uid="{00000000-0004-0000-0000-000096010000}"/>
    <hyperlink ref="J393" r:id="rId333" display="Info" xr:uid="{00000000-0004-0000-0000-000097010000}"/>
    <hyperlink ref="J244" r:id="rId334" display="Info" xr:uid="{00000000-0004-0000-0000-000098010000}"/>
    <hyperlink ref="J246" r:id="rId335" display="info" xr:uid="{00000000-0004-0000-0000-000099010000}"/>
    <hyperlink ref="J247" r:id="rId336" display="Info" xr:uid="{00000000-0004-0000-0000-00009A010000}"/>
    <hyperlink ref="J371" r:id="rId337" display="Info" xr:uid="{00000000-0004-0000-0000-00009B010000}"/>
    <hyperlink ref="J372" r:id="rId338" display="Info" xr:uid="{00000000-0004-0000-0000-00009C010000}"/>
    <hyperlink ref="J354" r:id="rId339" display="Info" xr:uid="{00000000-0004-0000-0000-00009D010000}"/>
    <hyperlink ref="J699" r:id="rId340" display="info" xr:uid="{00000000-0004-0000-0000-00009E010000}"/>
    <hyperlink ref="J349" r:id="rId341" display="Info" xr:uid="{00000000-0004-0000-0000-00009F010000}"/>
    <hyperlink ref="J331" r:id="rId342" display="Info" xr:uid="{00000000-0004-0000-0000-0000A0010000}"/>
    <hyperlink ref="J439" r:id="rId343" display="Info" xr:uid="{00000000-0004-0000-0000-0000A1010000}"/>
    <hyperlink ref="J440" r:id="rId344" display="Info" xr:uid="{00000000-0004-0000-0000-0000A2010000}"/>
    <hyperlink ref="J438" r:id="rId345" display="Info" xr:uid="{00000000-0004-0000-0000-0000A3010000}"/>
    <hyperlink ref="J436" r:id="rId346" display="Info" xr:uid="{00000000-0004-0000-0000-0000A4010000}"/>
    <hyperlink ref="J480" r:id="rId347" display="Info" xr:uid="{00000000-0004-0000-0000-0000A5010000}"/>
    <hyperlink ref="J479" r:id="rId348" display="Info" xr:uid="{00000000-0004-0000-0000-0000A6010000}"/>
    <hyperlink ref="J634" r:id="rId349" display="Info" xr:uid="{00000000-0004-0000-0000-0000A7010000}"/>
    <hyperlink ref="J456" r:id="rId350" display="Info" xr:uid="{00000000-0004-0000-0000-0000A9010000}"/>
    <hyperlink ref="J280" r:id="rId351" display="Info" xr:uid="{00000000-0004-0000-0000-0000AA010000}"/>
    <hyperlink ref="J254" r:id="rId352" display="Info" xr:uid="{00000000-0004-0000-0000-0000AB010000}"/>
    <hyperlink ref="J330" r:id="rId353" display="Info" xr:uid="{00000000-0004-0000-0000-0000AC010000}"/>
    <hyperlink ref="J253" r:id="rId354" display="Info" xr:uid="{00000000-0004-0000-0000-0000AD010000}"/>
    <hyperlink ref="J482" r:id="rId355" display="Info" xr:uid="{00000000-0004-0000-0000-0000AE010000}"/>
    <hyperlink ref="J481" r:id="rId356" display="Info" xr:uid="{00000000-0004-0000-0000-0000AF010000}"/>
    <hyperlink ref="J677" r:id="rId357" display="Info" xr:uid="{00000000-0004-0000-0000-0000B0010000}"/>
    <hyperlink ref="J769" r:id="rId358" display="Info" xr:uid="{00000000-0004-0000-0000-0000B1010000}"/>
    <hyperlink ref="J783" r:id="rId359" display="Info" xr:uid="{00000000-0004-0000-0000-0000B2010000}"/>
    <hyperlink ref="J784" r:id="rId360" display="Info" xr:uid="{00000000-0004-0000-0000-0000B3010000}"/>
    <hyperlink ref="J457" r:id="rId361" display="Info" xr:uid="{00000000-0004-0000-0000-0000B4010000}"/>
    <hyperlink ref="J344" r:id="rId362" display="Info" xr:uid="{00000000-0004-0000-0000-0000B5010000}"/>
    <hyperlink ref="J434" r:id="rId363" display="Info" xr:uid="{00000000-0004-0000-0000-0000B6010000}"/>
    <hyperlink ref="J221" r:id="rId364" display="info" xr:uid="{00000000-0004-0000-0000-0000B8010000}"/>
    <hyperlink ref="J230" r:id="rId365" display="info" xr:uid="{00000000-0004-0000-0000-0000B9010000}"/>
    <hyperlink ref="J231" r:id="rId366" display="info" xr:uid="{00000000-0004-0000-0000-0000BA010000}"/>
    <hyperlink ref="J248" r:id="rId367" display="info" xr:uid="{00000000-0004-0000-0000-0000BB010000}"/>
    <hyperlink ref="J249" r:id="rId368" display="info" xr:uid="{00000000-0004-0000-0000-0000BC010000}"/>
    <hyperlink ref="J250" r:id="rId369" display="info" xr:uid="{00000000-0004-0000-0000-0000BD010000}"/>
    <hyperlink ref="J437" r:id="rId370" display="info" xr:uid="{00000000-0004-0000-0000-0000BE010000}"/>
    <hyperlink ref="J433" r:id="rId371" display="info" xr:uid="{00000000-0004-0000-0000-0000C0010000}"/>
    <hyperlink ref="J435" r:id="rId372" display="info" xr:uid="{00000000-0004-0000-0000-0000C2010000}"/>
    <hyperlink ref="J445" r:id="rId373" display="info" xr:uid="{00000000-0004-0000-0000-0000C4010000}"/>
    <hyperlink ref="J446" r:id="rId374" display="info" xr:uid="{00000000-0004-0000-0000-0000C5010000}"/>
    <hyperlink ref="J455" r:id="rId375" display="Info" xr:uid="{00000000-0004-0000-0000-0000C8010000}"/>
    <hyperlink ref="J278" r:id="rId376" display="Info" xr:uid="{00000000-0004-0000-0000-0000C9010000}"/>
    <hyperlink ref="J98" r:id="rId377" display="Info" xr:uid="{00000000-0004-0000-0000-0000CA010000}"/>
    <hyperlink ref="J97" r:id="rId378" display="Info" xr:uid="{00000000-0004-0000-0000-0000CB010000}"/>
    <hyperlink ref="J99" r:id="rId379" display="Info" xr:uid="{00000000-0004-0000-0000-0000CC010000}"/>
    <hyperlink ref="J377" r:id="rId380" display="Info" xr:uid="{00000000-0004-0000-0000-0000CD010000}"/>
    <hyperlink ref="J411" r:id="rId381" display="Info" xr:uid="{00000000-0004-0000-0000-0000CE010000}"/>
    <hyperlink ref="J836" r:id="rId382" display="Info" xr:uid="{00000000-0004-0000-0000-0000CF010000}"/>
    <hyperlink ref="J271" r:id="rId383" display="Info" xr:uid="{00000000-0004-0000-0000-0000D0010000}"/>
    <hyperlink ref="J270" r:id="rId384" display="Info" xr:uid="{00000000-0004-0000-0000-0000D1010000}"/>
    <hyperlink ref="J665" r:id="rId385" display="Info" xr:uid="{00000000-0004-0000-0000-0000D2010000}"/>
    <hyperlink ref="J829" r:id="rId386" display="Info" xr:uid="{00000000-0004-0000-0000-0000D3010000}"/>
    <hyperlink ref="J523" r:id="rId387" display="Info" xr:uid="{00000000-0004-0000-0000-0000D4010000}"/>
    <hyperlink ref="J524" r:id="rId388" display="Info" xr:uid="{00000000-0004-0000-0000-0000D5010000}"/>
    <hyperlink ref="J702" r:id="rId389" display="Info" xr:uid="{00000000-0004-0000-0000-0000D6010000}"/>
    <hyperlink ref="J636" r:id="rId390" display="Info" xr:uid="{00000000-0004-0000-0000-0000D7010000}"/>
    <hyperlink ref="J637" r:id="rId391" display="Info" xr:uid="{00000000-0004-0000-0000-0000D8010000}"/>
    <hyperlink ref="J638" r:id="rId392" display="Info" xr:uid="{00000000-0004-0000-0000-0000D9010000}"/>
    <hyperlink ref="J639" r:id="rId393" display="Info" xr:uid="{00000000-0004-0000-0000-0000DA010000}"/>
    <hyperlink ref="J640" r:id="rId394" display="Info" xr:uid="{00000000-0004-0000-0000-0000DB010000}"/>
    <hyperlink ref="J827" r:id="rId395" display="Info" xr:uid="{00000000-0004-0000-0000-0000DC010000}"/>
    <hyperlink ref="J770" r:id="rId396" display="Info" xr:uid="{00000000-0004-0000-0000-0000DE010000}"/>
    <hyperlink ref="J258" r:id="rId397" display="Info" xr:uid="{00000000-0004-0000-0000-0000DF010000}"/>
    <hyperlink ref="J692" r:id="rId398" display="Info" xr:uid="{00000000-0004-0000-0000-0000E0010000}"/>
    <hyperlink ref="J698" r:id="rId399" display="Info" xr:uid="{00000000-0004-0000-0000-0000E1010000}"/>
    <hyperlink ref="J676" r:id="rId400" display="Info" xr:uid="{00000000-0004-0000-0000-0000E2010000}"/>
    <hyperlink ref="J678" r:id="rId401" display="Info" xr:uid="{00000000-0004-0000-0000-0000E3010000}"/>
    <hyperlink ref="J679" r:id="rId402" display="Info" xr:uid="{00000000-0004-0000-0000-0000E4010000}"/>
    <hyperlink ref="J680" r:id="rId403" display="Info" xr:uid="{00000000-0004-0000-0000-0000E5010000}"/>
    <hyperlink ref="J754" r:id="rId404" display="Info" xr:uid="{00000000-0004-0000-0000-0000E6010000}"/>
    <hyperlink ref="J750" r:id="rId405" display="Info" xr:uid="{00000000-0004-0000-0000-0000E7010000}"/>
    <hyperlink ref="J746" r:id="rId406" display="Info" xr:uid="{00000000-0004-0000-0000-0000E8010000}"/>
    <hyperlink ref="J763" r:id="rId407" display="Info" xr:uid="{00000000-0004-0000-0000-0000E9010000}"/>
    <hyperlink ref="J765" r:id="rId408" display="Info" xr:uid="{00000000-0004-0000-0000-0000EA010000}"/>
    <hyperlink ref="J764" r:id="rId409" display="Info" xr:uid="{00000000-0004-0000-0000-0000EB010000}"/>
    <hyperlink ref="J725" r:id="rId410" display="Info" xr:uid="{00000000-0004-0000-0000-0000EC010000}"/>
    <hyperlink ref="J726" r:id="rId411" display="Info" xr:uid="{00000000-0004-0000-0000-0000ED010000}"/>
    <hyperlink ref="J727" r:id="rId412" display="Info" xr:uid="{00000000-0004-0000-0000-0000EE010000}"/>
    <hyperlink ref="J728" r:id="rId413" display="Info" xr:uid="{00000000-0004-0000-0000-0000EF010000}"/>
    <hyperlink ref="J729" r:id="rId414" display="Info" xr:uid="{00000000-0004-0000-0000-0000F0010000}"/>
    <hyperlink ref="J730" r:id="rId415" display="Info" xr:uid="{00000000-0004-0000-0000-0000F1010000}"/>
    <hyperlink ref="J761" r:id="rId416" display="Info" xr:uid="{00000000-0004-0000-0000-0000F2010000}"/>
    <hyperlink ref="J838" r:id="rId417" display="Info" xr:uid="{00000000-0004-0000-0000-0000F3010000}"/>
    <hyperlink ref="J88" r:id="rId418" display="Info" xr:uid="{00000000-0004-0000-0000-0000F4010000}"/>
    <hyperlink ref="J87" r:id="rId419" display="Info" xr:uid="{00000000-0004-0000-0000-0000F5010000}"/>
    <hyperlink ref="J86" r:id="rId420" display="Info" xr:uid="{00000000-0004-0000-0000-0000F6010000}"/>
    <hyperlink ref="J732" r:id="rId421" display="Info" xr:uid="{00000000-0004-0000-0000-0000F7010000}"/>
    <hyperlink ref="J736" r:id="rId422" display="Info" xr:uid="{00000000-0004-0000-0000-0000F8010000}"/>
    <hyperlink ref="J733" r:id="rId423" display="Info" xr:uid="{00000000-0004-0000-0000-0000F9010000}"/>
    <hyperlink ref="J734" r:id="rId424" display="Info" xr:uid="{00000000-0004-0000-0000-0000FA010000}"/>
    <hyperlink ref="J735" r:id="rId425" display="Info" xr:uid="{00000000-0004-0000-0000-0000FB010000}"/>
    <hyperlink ref="J700" r:id="rId426" display="info" xr:uid="{00000000-0004-0000-0000-0000FC010000}"/>
    <hyperlink ref="J192" r:id="rId427" display="Info" xr:uid="{00000000-0004-0000-0000-0000FD010000}"/>
    <hyperlink ref="J193" r:id="rId428" display="Info" xr:uid="{00000000-0004-0000-0000-0000FE010000}"/>
    <hyperlink ref="J194" r:id="rId429" display="Info" xr:uid="{00000000-0004-0000-0000-0000FF010000}"/>
    <hyperlink ref="J195" r:id="rId430" display="Info" xr:uid="{00000000-0004-0000-0000-000000020000}"/>
    <hyperlink ref="J196" r:id="rId431" display="Info" xr:uid="{00000000-0004-0000-0000-000001020000}"/>
    <hyperlink ref="J197" r:id="rId432" display="Info" xr:uid="{00000000-0004-0000-0000-000002020000}"/>
    <hyperlink ref="J198" r:id="rId433" display="Info" xr:uid="{00000000-0004-0000-0000-000003020000}"/>
    <hyperlink ref="J200" r:id="rId434" display="Info" xr:uid="{00000000-0004-0000-0000-000004020000}"/>
    <hyperlink ref="J201" r:id="rId435" display="Info" xr:uid="{00000000-0004-0000-0000-000005020000}"/>
    <hyperlink ref="J202" r:id="rId436" display="Info" xr:uid="{00000000-0004-0000-0000-000006020000}"/>
    <hyperlink ref="J203" r:id="rId437" display="Info" xr:uid="{00000000-0004-0000-0000-000007020000}"/>
    <hyperlink ref="J204" r:id="rId438" display="Info" xr:uid="{00000000-0004-0000-0000-000008020000}"/>
    <hyperlink ref="J205" r:id="rId439" display="Info" xr:uid="{00000000-0004-0000-0000-000009020000}"/>
    <hyperlink ref="J207" r:id="rId440" display="Info" xr:uid="{00000000-0004-0000-0000-00000A020000}"/>
    <hyperlink ref="J208" r:id="rId441" display="Info" xr:uid="{00000000-0004-0000-0000-00000B020000}"/>
    <hyperlink ref="J209" r:id="rId442" display="Info" xr:uid="{00000000-0004-0000-0000-00000C020000}"/>
    <hyperlink ref="J345" r:id="rId443" display="Info" xr:uid="{00000000-0004-0000-0000-00000D020000}"/>
    <hyperlink ref="J210" r:id="rId444" display="Info" xr:uid="{00000000-0004-0000-0000-00000E020000}"/>
    <hyperlink ref="J211" r:id="rId445" display="Info" xr:uid="{00000000-0004-0000-0000-00000F020000}"/>
    <hyperlink ref="J650" r:id="rId446" display="Info" xr:uid="{00000000-0004-0000-0000-000010020000}"/>
    <hyperlink ref="J703:J704" r:id="rId447" display="Info" xr:uid="{00000000-0004-0000-0000-000011020000}"/>
    <hyperlink ref="J703" r:id="rId448" display="Info" xr:uid="{00000000-0004-0000-0000-000012020000}"/>
    <hyperlink ref="J704" r:id="rId449" display="Info" xr:uid="{00000000-0004-0000-0000-000013020000}"/>
    <hyperlink ref="J718" r:id="rId450" display="Info" xr:uid="{00000000-0004-0000-0000-000014020000}"/>
    <hyperlink ref="J813" r:id="rId451" display="Info" xr:uid="{00000000-0004-0000-0000-000015020000}"/>
    <hyperlink ref="J818" r:id="rId452" display="Info" xr:uid="{00000000-0004-0000-0000-000016020000}"/>
    <hyperlink ref="J817" r:id="rId453" display="Info" xr:uid="{00000000-0004-0000-0000-000017020000}"/>
    <hyperlink ref="J816" r:id="rId454" display="Info" xr:uid="{00000000-0004-0000-0000-000018020000}"/>
    <hyperlink ref="J815" r:id="rId455" display="Info" xr:uid="{00000000-0004-0000-0000-000019020000}"/>
    <hyperlink ref="J171" r:id="rId456" display="info" xr:uid="{00000000-0004-0000-0000-00001C020000}"/>
    <hyperlink ref="J172" r:id="rId457" display="info" xr:uid="{00000000-0004-0000-0000-00001D020000}"/>
    <hyperlink ref="J173" r:id="rId458" display="info" xr:uid="{00000000-0004-0000-0000-00001E020000}"/>
    <hyperlink ref="J157" r:id="rId459" display="info" xr:uid="{00000000-0004-0000-0000-00001F020000}"/>
    <hyperlink ref="J158" r:id="rId460" display="info" xr:uid="{00000000-0004-0000-0000-000020020000}"/>
    <hyperlink ref="J159" r:id="rId461" display="info" xr:uid="{00000000-0004-0000-0000-000021020000}"/>
    <hyperlink ref="J160" r:id="rId462" display="info" xr:uid="{00000000-0004-0000-0000-000022020000}"/>
    <hyperlink ref="J161" r:id="rId463" display="info" xr:uid="{00000000-0004-0000-0000-000023020000}"/>
    <hyperlink ref="J162" r:id="rId464" display="info" xr:uid="{00000000-0004-0000-0000-000024020000}"/>
    <hyperlink ref="J163" r:id="rId465" display="info" xr:uid="{00000000-0004-0000-0000-000025020000}"/>
    <hyperlink ref="J164" r:id="rId466" display="info" xr:uid="{00000000-0004-0000-0000-000026020000}"/>
    <hyperlink ref="J165" r:id="rId467" display="info" xr:uid="{00000000-0004-0000-0000-000027020000}"/>
    <hyperlink ref="J167" r:id="rId468" display="info" xr:uid="{00000000-0004-0000-0000-000028020000}"/>
    <hyperlink ref="J166" r:id="rId469" display="info" xr:uid="{00000000-0004-0000-0000-000029020000}"/>
    <hyperlink ref="J169" r:id="rId470" display="info" xr:uid="{00000000-0004-0000-0000-00002A020000}"/>
    <hyperlink ref="J170" r:id="rId471" display="info" xr:uid="{00000000-0004-0000-0000-00002B020000}"/>
    <hyperlink ref="J168" r:id="rId472" display="info" xr:uid="{00000000-0004-0000-0000-00002C020000}"/>
    <hyperlink ref="J878" r:id="rId473" xr:uid="{00000000-0004-0000-0000-00002D020000}"/>
    <hyperlink ref="J879" r:id="rId474" xr:uid="{00000000-0004-0000-0000-00002E020000}"/>
    <hyperlink ref="J880" r:id="rId475" xr:uid="{00000000-0004-0000-0000-00002F020000}"/>
    <hyperlink ref="J881" r:id="rId476" xr:uid="{00000000-0004-0000-0000-000030020000}"/>
    <hyperlink ref="J876" r:id="rId477" xr:uid="{00000000-0004-0000-0000-000033020000}"/>
    <hyperlink ref="J267" r:id="rId478" display="Info" xr:uid="{00000000-0004-0000-0000-000034020000}"/>
    <hyperlink ref="J266" r:id="rId479" display="Info" xr:uid="{00000000-0004-0000-0000-000035020000}"/>
    <hyperlink ref="J265" r:id="rId480" display="Info" xr:uid="{00000000-0004-0000-0000-000036020000}"/>
    <hyperlink ref="J146" r:id="rId481" display="Info" xr:uid="{00000000-0004-0000-0000-00003C020000}"/>
    <hyperlink ref="J147" r:id="rId482" display="Info" xr:uid="{00000000-0004-0000-0000-00003D020000}"/>
    <hyperlink ref="J148" r:id="rId483" display="Info" xr:uid="{00000000-0004-0000-0000-00003E020000}"/>
    <hyperlink ref="J149" r:id="rId484" display="Info" xr:uid="{00000000-0004-0000-0000-00003F020000}"/>
    <hyperlink ref="J150" r:id="rId485" display="Info" xr:uid="{00000000-0004-0000-0000-000040020000}"/>
    <hyperlink ref="J151" r:id="rId486" display="Info" xr:uid="{00000000-0004-0000-0000-000041020000}"/>
    <hyperlink ref="J152" r:id="rId487" display="Info" xr:uid="{00000000-0004-0000-0000-000042020000}"/>
    <hyperlink ref="J153" r:id="rId488" display="Info" xr:uid="{00000000-0004-0000-0000-000043020000}"/>
    <hyperlink ref="J154" r:id="rId489" display="Info" xr:uid="{00000000-0004-0000-0000-000044020000}"/>
    <hyperlink ref="J155" r:id="rId490" display="Info" xr:uid="{00000000-0004-0000-0000-000046020000}"/>
    <hyperlink ref="J615" r:id="rId491" display="Info" xr:uid="{00000000-0004-0000-0000-000047020000}"/>
    <hyperlink ref="J626" r:id="rId492" display="Info" xr:uid="{00000000-0004-0000-0000-000048020000}"/>
    <hyperlink ref="J627" r:id="rId493" display="Info" xr:uid="{00000000-0004-0000-0000-000049020000}"/>
    <hyperlink ref="J628" r:id="rId494" display="Info" xr:uid="{00000000-0004-0000-0000-00004A020000}"/>
    <hyperlink ref="J629" r:id="rId495" display="Info" xr:uid="{00000000-0004-0000-0000-00004B020000}"/>
    <hyperlink ref="J630" r:id="rId496" display="Info" xr:uid="{00000000-0004-0000-0000-00004C020000}"/>
    <hyperlink ref="J510" r:id="rId497" display="Info" xr:uid="{00000000-0004-0000-0000-00004D020000}"/>
    <hyperlink ref="J511" r:id="rId498" display="Info" xr:uid="{00000000-0004-0000-0000-00004E020000}"/>
    <hyperlink ref="J616" r:id="rId499" display="Info" xr:uid="{00000000-0004-0000-0000-00004F020000}"/>
    <hyperlink ref="J617" r:id="rId500" display="Info" xr:uid="{00000000-0004-0000-0000-000050020000}"/>
    <hyperlink ref="J264" r:id="rId501" display="Info" xr:uid="{00000000-0004-0000-0000-000051020000}"/>
    <hyperlink ref="J622" r:id="rId502" display="Info" xr:uid="{00000000-0004-0000-0000-000052020000}"/>
    <hyperlink ref="J623" r:id="rId503" display="Info" xr:uid="{00000000-0004-0000-0000-000053020000}"/>
    <hyperlink ref="J625" r:id="rId504" display="Info" xr:uid="{00000000-0004-0000-0000-000054020000}"/>
    <hyperlink ref="J624" r:id="rId505" display="Info" xr:uid="{00000000-0004-0000-0000-000055020000}"/>
    <hyperlink ref="J621" r:id="rId506" display="Info" xr:uid="{00000000-0004-0000-0000-000056020000}"/>
    <hyperlink ref="J618" r:id="rId507" display="Info" xr:uid="{00000000-0004-0000-0000-000058020000}"/>
    <hyperlink ref="J619" r:id="rId508" display="Info" xr:uid="{00000000-0004-0000-0000-000059020000}"/>
    <hyperlink ref="J620" r:id="rId509" display="Info" xr:uid="{00000000-0004-0000-0000-00005A020000}"/>
    <hyperlink ref="J73" r:id="rId510" display="Info" xr:uid="{00000000-0004-0000-0000-00005B020000}"/>
    <hyperlink ref="J74" r:id="rId511" display="Info" xr:uid="{00000000-0004-0000-0000-00005C020000}"/>
    <hyperlink ref="J75" r:id="rId512" display="Info" xr:uid="{00000000-0004-0000-0000-00005D020000}"/>
    <hyperlink ref="J76" r:id="rId513" display="Info" xr:uid="{00000000-0004-0000-0000-00005E020000}"/>
    <hyperlink ref="J77" r:id="rId514" display="Info" xr:uid="{00000000-0004-0000-0000-00005F020000}"/>
    <hyperlink ref="J78" r:id="rId515" display="Info" xr:uid="{00000000-0004-0000-0000-000060020000}"/>
    <hyperlink ref="G3:H3" r:id="rId516" display="Portale Supporto Tecnico - Help Desk" xr:uid="{00000000-0004-0000-0000-000062020000}"/>
    <hyperlink ref="G2" r:id="rId517" display="Configuratore e scelta accessori" xr:uid="{00000000-0004-0000-0000-000064020000}"/>
    <hyperlink ref="G3" r:id="rId518" xr:uid="{00000000-0004-0000-0000-000065020000}"/>
    <hyperlink ref="J188" r:id="rId519" display="Info" xr:uid="{00000000-0004-0000-0000-000066020000}"/>
    <hyperlink ref="G2:I2" r:id="rId520" display="NEW: DESIGNPRO- Nuovo Tool di Progettazione e scelta accessori" xr:uid="{00000000-0004-0000-0000-000069020000}"/>
    <hyperlink ref="J199" r:id="rId521" display="Info" xr:uid="{00000000-0004-0000-0000-00006A020000}"/>
    <hyperlink ref="J206" r:id="rId522" display="info" xr:uid="{00000000-0004-0000-0000-00006B020000}"/>
    <hyperlink ref="J442" r:id="rId523" display="Info" xr:uid="{00000000-0004-0000-0000-00006C020000}"/>
    <hyperlink ref="J443" r:id="rId524" display="Info" xr:uid="{00000000-0004-0000-0000-00006D020000}"/>
    <hyperlink ref="J441" r:id="rId525" display="Info" xr:uid="{00000000-0004-0000-0000-00006E020000}"/>
    <hyperlink ref="J612" r:id="rId526" display="Info" xr:uid="{00000000-0004-0000-0000-00006F020000}"/>
    <hyperlink ref="J613" r:id="rId527" display="Info" xr:uid="{00000000-0004-0000-0000-000070020000}"/>
    <hyperlink ref="J614" r:id="rId528" display="Info" xr:uid="{00000000-0004-0000-0000-000071020000}"/>
    <hyperlink ref="J606" r:id="rId529" display="Info" xr:uid="{00000000-0004-0000-0000-000073020000}"/>
    <hyperlink ref="J608" r:id="rId530" display="Info" xr:uid="{00000000-0004-0000-0000-000074020000}"/>
    <hyperlink ref="J609" r:id="rId531" display="Info" xr:uid="{00000000-0004-0000-0000-000075020000}"/>
    <hyperlink ref="J297" r:id="rId532" display="Info" xr:uid="{00000000-0004-0000-0000-000076020000}"/>
    <hyperlink ref="J186" r:id="rId533" display="Info" xr:uid="{00000000-0004-0000-0000-000077020000}"/>
    <hyperlink ref="J187" r:id="rId534" display="Info" xr:uid="{00000000-0004-0000-0000-000078020000}"/>
    <hyperlink ref="J71" r:id="rId535" display="Info" xr:uid="{00000000-0004-0000-0000-000079020000}"/>
    <hyperlink ref="J70" r:id="rId536" display="Info" xr:uid="{00000000-0004-0000-0000-00007A020000}"/>
    <hyperlink ref="J69" r:id="rId537" display="Info" xr:uid="{00000000-0004-0000-0000-00007B020000}"/>
    <hyperlink ref="J72" r:id="rId538" display="Info" xr:uid="{00000000-0004-0000-0000-00007C020000}"/>
    <hyperlink ref="J594" r:id="rId539" display="info" xr:uid="{00000000-0004-0000-0000-00007D020000}"/>
    <hyperlink ref="J595" r:id="rId540" display="info" xr:uid="{00000000-0004-0000-0000-00007E020000}"/>
    <hyperlink ref="J596" r:id="rId541" display="Info" xr:uid="{00000000-0004-0000-0000-00007F020000}"/>
    <hyperlink ref="J597" r:id="rId542" display="Info" xr:uid="{00000000-0004-0000-0000-000080020000}"/>
    <hyperlink ref="J599" r:id="rId543" display="Info" xr:uid="{00000000-0004-0000-0000-000081020000}"/>
    <hyperlink ref="J598" r:id="rId544" display="Info" xr:uid="{00000000-0004-0000-0000-000082020000}"/>
    <hyperlink ref="J607" r:id="rId545" display="Info" xr:uid="{00000000-0004-0000-0000-000085020000}"/>
    <hyperlink ref="J824" r:id="rId546" display="Info" xr:uid="{00000000-0004-0000-0000-000089020000}"/>
    <hyperlink ref="J420" r:id="rId547" display="Info" xr:uid="{00000000-0004-0000-0000-00008A020000}"/>
    <hyperlink ref="J431" r:id="rId548" display="Info" xr:uid="{00000000-0004-0000-0000-00008B020000}"/>
    <hyperlink ref="J600" r:id="rId549" display="Info" xr:uid="{00000000-0004-0000-0000-00008C020000}"/>
    <hyperlink ref="J601" r:id="rId550" display="Info" xr:uid="{00000000-0004-0000-0000-00008D020000}"/>
    <hyperlink ref="J602" r:id="rId551" display="Info" xr:uid="{00000000-0004-0000-0000-00008E020000}"/>
    <hyperlink ref="J603" r:id="rId552" display="Info" xr:uid="{00000000-0004-0000-0000-00008F020000}"/>
    <hyperlink ref="J605" r:id="rId553" display="Info" xr:uid="{00000000-0004-0000-0000-000090020000}"/>
    <hyperlink ref="J604" r:id="rId554" display="Info" xr:uid="{00000000-0004-0000-0000-000091020000}"/>
    <hyperlink ref="J794" r:id="rId555" display="Info" xr:uid="{00000000-0004-0000-0000-000092020000}"/>
    <hyperlink ref="J143" r:id="rId556" display="Info" xr:uid="{00000000-0004-0000-0000-000093020000}"/>
    <hyperlink ref="J145" r:id="rId557" display="Info" xr:uid="{00000000-0004-0000-0000-000094020000}"/>
    <hyperlink ref="J478" r:id="rId558" display="Info" xr:uid="{00000000-0004-0000-0000-000095020000}"/>
    <hyperlink ref="J589" r:id="rId559" display="Info" xr:uid="{00000000-0004-0000-0000-000098020000}"/>
    <hyperlink ref="J591" r:id="rId560" display="Info" xr:uid="{00000000-0004-0000-0000-000099020000}"/>
    <hyperlink ref="J590" r:id="rId561" display="Info" xr:uid="{00000000-0004-0000-0000-00009A020000}"/>
    <hyperlink ref="J592" r:id="rId562" display="Info" xr:uid="{00000000-0004-0000-0000-00009B020000}"/>
    <hyperlink ref="J593" r:id="rId563" display="Info" xr:uid="{00000000-0004-0000-0000-00009C020000}"/>
    <hyperlink ref="J118" r:id="rId564" display="Info" xr:uid="{00000000-0004-0000-0000-00009D020000}"/>
    <hyperlink ref="J119" r:id="rId565" display="Info" xr:uid="{00000000-0004-0000-0000-00009E020000}"/>
    <hyperlink ref="J120" r:id="rId566" display="Info" xr:uid="{00000000-0004-0000-0000-00009F020000}"/>
    <hyperlink ref="J830" r:id="rId567" display="Info" xr:uid="{00000000-0004-0000-0000-0000A0020000}"/>
    <hyperlink ref="J831" r:id="rId568" display="Info" xr:uid="{00000000-0004-0000-0000-0000A1020000}"/>
    <hyperlink ref="J832" r:id="rId569" display="Info" xr:uid="{00000000-0004-0000-0000-0000A2020000}"/>
    <hyperlink ref="J66" r:id="rId570" display="Info" xr:uid="{00000000-0004-0000-0000-0000A3020000}"/>
    <hyperlink ref="J67" r:id="rId571" display="Info" xr:uid="{00000000-0004-0000-0000-0000A4020000}"/>
    <hyperlink ref="J68" r:id="rId572" display="Info" xr:uid="{00000000-0004-0000-0000-0000A5020000}"/>
    <hyperlink ref="J823" r:id="rId573" display="Info" xr:uid="{00000000-0004-0000-0000-0000A6020000}"/>
    <hyperlink ref="J262" r:id="rId574" display="Info" xr:uid="{00000000-0004-0000-0000-0000A7020000}"/>
    <hyperlink ref="J263" r:id="rId575" display="Info" xr:uid="{00000000-0004-0000-0000-0000A8020000}"/>
    <hyperlink ref="J309" r:id="rId576" display="Info" xr:uid="{00000000-0004-0000-0000-0000A9020000}"/>
    <hyperlink ref="J113" r:id="rId577" display="info" xr:uid="{00000000-0004-0000-0000-0000AA020000}"/>
    <hyperlink ref="J112" r:id="rId578" display="info" xr:uid="{00000000-0004-0000-0000-0000AB020000}"/>
    <hyperlink ref="J111" r:id="rId579" display="info" xr:uid="{00000000-0004-0000-0000-0000AC020000}"/>
    <hyperlink ref="J110" r:id="rId580" display="info" xr:uid="{00000000-0004-0000-0000-0000AD020000}"/>
    <hyperlink ref="J183" r:id="rId581" display="Info" xr:uid="{00000000-0004-0000-0000-0000AE020000}"/>
    <hyperlink ref="J103" r:id="rId582" display="Info" xr:uid="{00000000-0004-0000-0000-0000AF020000}"/>
    <hyperlink ref="J104" r:id="rId583" display="Info" xr:uid="{00000000-0004-0000-0000-0000B0020000}"/>
    <hyperlink ref="J105" r:id="rId584" display="Info" xr:uid="{00000000-0004-0000-0000-0000B1020000}"/>
    <hyperlink ref="J106" r:id="rId585" display="Info" xr:uid="{00000000-0004-0000-0000-0000B2020000}"/>
    <hyperlink ref="J108" r:id="rId586" display="Info" xr:uid="{00000000-0004-0000-0000-0000B3020000}"/>
    <hyperlink ref="J107" r:id="rId587" display="Info" xr:uid="{00000000-0004-0000-0000-0000B4020000}"/>
    <hyperlink ref="J184" r:id="rId588" display="Info" xr:uid="{00000000-0004-0000-0000-0000B5020000}"/>
    <hyperlink ref="J185" r:id="rId589" display="Info" xr:uid="{00000000-0004-0000-0000-0000B6020000}"/>
    <hyperlink ref="J587" r:id="rId590" display="Info" xr:uid="{00000000-0004-0000-0000-0000B7020000}"/>
    <hyperlink ref="J586" r:id="rId591" display="Info" xr:uid="{00000000-0004-0000-0000-0000B8020000}"/>
    <hyperlink ref="J588" r:id="rId592" display="Info" xr:uid="{00000000-0004-0000-0000-0000B9020000}"/>
    <hyperlink ref="J101" r:id="rId593" display="Info" xr:uid="{00000000-0004-0000-0000-0000C9020000}"/>
    <hyperlink ref="J430" r:id="rId594" display="Info" xr:uid="{00000000-0004-0000-0000-0000CA020000}"/>
    <hyperlink ref="J429" r:id="rId595" display="Info" xr:uid="{00000000-0004-0000-0000-0000CB020000}"/>
    <hyperlink ref="J428" r:id="rId596" display="Info" xr:uid="{00000000-0004-0000-0000-0000CC020000}"/>
    <hyperlink ref="J427" r:id="rId597" display="Info" xr:uid="{00000000-0004-0000-0000-0000CD020000}"/>
    <hyperlink ref="J582" r:id="rId598" display="Info" xr:uid="{00000000-0004-0000-0000-0000CE020000}"/>
    <hyperlink ref="J584" r:id="rId599" display="Info" xr:uid="{00000000-0004-0000-0000-0000CF020000}"/>
    <hyperlink ref="J583" r:id="rId600" display="Info" xr:uid="{00000000-0004-0000-0000-0000D0020000}"/>
    <hyperlink ref="J585" r:id="rId601" display="Info" xr:uid="{00000000-0004-0000-0000-0000D1020000}"/>
    <hyperlink ref="J792" r:id="rId602" display="Info" xr:uid="{00000000-0004-0000-0000-0000D2020000}"/>
    <hyperlink ref="J793" r:id="rId603" display="Info" xr:uid="{00000000-0004-0000-0000-0000D3020000}"/>
    <hyperlink ref="J835" r:id="rId604" display="Info" xr:uid="{00000000-0004-0000-0000-0000D4020000}"/>
    <hyperlink ref="J563" r:id="rId605" display="Info" xr:uid="{00000000-0004-0000-0000-0000D5020000}"/>
    <hyperlink ref="J570" r:id="rId606" display="Info" xr:uid="{00000000-0004-0000-0000-0000D6020000}"/>
    <hyperlink ref="J571" r:id="rId607" display="Info" xr:uid="{00000000-0004-0000-0000-0000D7020000}"/>
    <hyperlink ref="J572" r:id="rId608" display="Info" xr:uid="{00000000-0004-0000-0000-0000D8020000}"/>
    <hyperlink ref="J573" r:id="rId609" display="Info" xr:uid="{00000000-0004-0000-0000-0000D9020000}"/>
    <hyperlink ref="J574" r:id="rId610" display="Info" xr:uid="{00000000-0004-0000-0000-0000DA020000}"/>
    <hyperlink ref="J575" r:id="rId611" display="Info" xr:uid="{00000000-0004-0000-0000-0000DB020000}"/>
    <hyperlink ref="J581" r:id="rId612" display="Info" xr:uid="{00000000-0004-0000-0000-0000DC020000}"/>
    <hyperlink ref="J580" r:id="rId613" display="Info" xr:uid="{00000000-0004-0000-0000-0000DD020000}"/>
    <hyperlink ref="J579" r:id="rId614" display="Info" xr:uid="{00000000-0004-0000-0000-0000DE020000}"/>
    <hyperlink ref="J578" r:id="rId615" display="Info" xr:uid="{00000000-0004-0000-0000-0000DF020000}"/>
    <hyperlink ref="J577" r:id="rId616" display="Info" xr:uid="{00000000-0004-0000-0000-0000E0020000}"/>
    <hyperlink ref="J576" r:id="rId617" display="Info" xr:uid="{00000000-0004-0000-0000-0000E1020000}"/>
    <hyperlink ref="J789" r:id="rId618" display="Info" xr:uid="{00000000-0004-0000-0000-0000E2020000}"/>
    <hyperlink ref="J790" r:id="rId619" display="Info" xr:uid="{00000000-0004-0000-0000-0000E3020000}"/>
    <hyperlink ref="J791" r:id="rId620" display="Info" xr:uid="{00000000-0004-0000-0000-0000E4020000}"/>
    <hyperlink ref="J562" r:id="rId621" display="Info" xr:uid="{00000000-0004-0000-0000-0000E5020000}"/>
    <hyperlink ref="J452" r:id="rId622" display="info" xr:uid="{00000000-0004-0000-0000-0000E6020000}"/>
    <hyperlink ref="J451" r:id="rId623" display="info" xr:uid="{00000000-0004-0000-0000-0000E7020000}"/>
    <hyperlink ref="J175" r:id="rId624" display="Info" xr:uid="{00000000-0004-0000-0000-0000E8020000}"/>
    <hyperlink ref="J176" r:id="rId625" display="Info" xr:uid="{00000000-0004-0000-0000-0000E9020000}"/>
    <hyperlink ref="J177" r:id="rId626" display="info" xr:uid="{00000000-0004-0000-0000-0000EA020000}"/>
    <hyperlink ref="J178" r:id="rId627" display="info" xr:uid="{00000000-0004-0000-0000-0000EB020000}"/>
    <hyperlink ref="J179" r:id="rId628" display="info" xr:uid="{00000000-0004-0000-0000-0000EC020000}"/>
    <hyperlink ref="J182" r:id="rId629" display="Info" xr:uid="{00000000-0004-0000-0000-0000ED020000}"/>
    <hyperlink ref="J180" r:id="rId630" display="Info" xr:uid="{00000000-0004-0000-0000-0000EE020000}"/>
    <hyperlink ref="J181" r:id="rId631" display="Info" xr:uid="{00000000-0004-0000-0000-0000EF020000}"/>
    <hyperlink ref="J251" r:id="rId632" display="Info" xr:uid="{3506C7B9-EF0E-45DA-968A-E4B1499881F9}"/>
    <hyperlink ref="J252" r:id="rId633" display="Info" xr:uid="{098CF366-38D8-469C-A491-C9D4552F759B}"/>
    <hyperlink ref="J144" r:id="rId634" display="Info" xr:uid="{8E137D61-ED80-4164-80A4-D6A880C0E473}"/>
    <hyperlink ref="J564" r:id="rId635" display="Info" xr:uid="{B3D56796-F546-444E-B6C3-64379BB8442D}"/>
    <hyperlink ref="J565" r:id="rId636" display="Info" xr:uid="{C40408FE-B4C6-464F-928F-17C9079D21C8}"/>
    <hyperlink ref="J566" r:id="rId637" display="Info" xr:uid="{97813546-9211-4CEC-B452-79A2D0CAB179}"/>
    <hyperlink ref="J567" r:id="rId638" display="Info" xr:uid="{851F886C-65C7-434C-BC2B-9910883AA159}"/>
    <hyperlink ref="J568" r:id="rId639" display="Info" xr:uid="{04D9F59F-8F9A-490A-9918-150827DCF23A}"/>
    <hyperlink ref="J569" r:id="rId640" display="Info" xr:uid="{CDCB5AFE-10B5-484C-9075-CB751254AA35}"/>
    <hyperlink ref="J419" r:id="rId641" display="Info" xr:uid="{B287C720-9105-4EC9-B8DA-17E35AD12829}"/>
    <hyperlink ref="J418" r:id="rId642" display="Info" xr:uid="{3625F87D-A8B9-45C0-BE6D-88E386CB5178}"/>
    <hyperlink ref="J59" r:id="rId643" display="Info" xr:uid="{34D9D6BD-F3AF-4E37-B828-C6AEEEA5F8D1}"/>
    <hyperlink ref="J61" r:id="rId644" display="Info" xr:uid="{25E0E719-43F7-43E1-AFA9-8ECBB968F77B}"/>
    <hyperlink ref="J62" r:id="rId645" display="Info" xr:uid="{2E496E42-262C-44FA-A96E-36501852A6B4}"/>
    <hyperlink ref="J63" r:id="rId646" display="Info" xr:uid="{591E2134-AEBD-4B56-9A41-5096180BE645}"/>
    <hyperlink ref="J64" r:id="rId647" display="Info" xr:uid="{BB4923F2-8603-4D4B-9C50-E1D91BBE109B}"/>
    <hyperlink ref="J65" r:id="rId648" display="Info" xr:uid="{D68C5F46-7891-4780-A024-3007393521D3}"/>
    <hyperlink ref="J432" r:id="rId649" display="Info" xr:uid="{BDD50E5E-FA26-4293-9E03-0BFCEF1C139F}"/>
    <hyperlink ref="J561" r:id="rId650" display="Info" xr:uid="{9B01AD61-30C3-46A7-BA58-65F2CB100A08}"/>
    <hyperlink ref="J560" r:id="rId651" display="Info" xr:uid="{AC70E770-D573-4DDD-9484-47C8BCBE13F9}"/>
    <hyperlink ref="J60" r:id="rId652" display="Info" xr:uid="{CE4D5BA4-E311-48CC-B523-D75552D66A2E}"/>
    <hyperlink ref="J508" r:id="rId653" display="Info" xr:uid="{F97D1915-00D3-4577-AED9-DCDC1B640785}"/>
    <hyperlink ref="J506" r:id="rId654" display="Info" xr:uid="{DBD2E4B6-AE2D-4BD2-9690-49212A360093}"/>
    <hyperlink ref="J507" r:id="rId655" display="Info" xr:uid="{2B8B5FA4-A5DB-4EF6-89C7-4A1C88041D22}"/>
    <hyperlink ref="J505" r:id="rId656" display="Info" xr:uid="{DA1160AB-57FD-4560-B6BB-CFF2B5BF59BE}"/>
    <hyperlink ref="J555" r:id="rId657" display="Info" xr:uid="{78D30765-EEFA-4427-903C-B4FB3F3FF323}"/>
    <hyperlink ref="J556" r:id="rId658" display="Info" xr:uid="{4B91D825-AEF7-4809-B260-CBCEBB40C4EA}"/>
    <hyperlink ref="J557" r:id="rId659" display="Info" xr:uid="{493A717C-D75D-4B7D-B6D8-358DB9CCF17A}"/>
    <hyperlink ref="J822" r:id="rId660" display="Info" xr:uid="{9121BA8D-BA11-4739-AB7C-3F77304D999B}"/>
    <hyperlink ref="J38" r:id="rId661" display="Info" xr:uid="{F030079F-F316-4FE5-94DF-4D7967E2F05A}"/>
    <hyperlink ref="J43" r:id="rId662" display="info" xr:uid="{2D77F50E-8322-4CF5-875F-D1DC3C7B8A48}"/>
    <hyperlink ref="J34" r:id="rId663" display="Info" xr:uid="{FE00678E-B89B-4F18-9B84-AC1F497A729E}"/>
    <hyperlink ref="J32" r:id="rId664" display="Info" xr:uid="{DFAF4416-B668-4F6B-9E59-55E146381BA2}"/>
    <hyperlink ref="J33" r:id="rId665" display="Info" xr:uid="{97A55E42-4542-47D4-8239-5582139AE35F}"/>
    <hyperlink ref="J35" r:id="rId666" display="Info" xr:uid="{862BE3D3-2C1C-44B0-88F9-9E6D2420817C}"/>
    <hyperlink ref="J36" r:id="rId667" display="Info" xr:uid="{9E703CC2-2155-473E-BD84-657EBEEC949A}"/>
    <hyperlink ref="J44" r:id="rId668" display="Info" xr:uid="{6CA0AB3F-5C83-46FE-B41D-F981DEA597B6}"/>
    <hyperlink ref="J39" r:id="rId669" display="Info" xr:uid="{6A4D4263-87A0-4979-9920-BB03BEF306B1}"/>
    <hyperlink ref="J16" r:id="rId670" display="Info" xr:uid="{2129CB9C-3F50-4794-907A-D21A45E30394}"/>
    <hyperlink ref="J15" r:id="rId671" display="info" xr:uid="{9CA88BB3-C66F-40BB-98B9-13E362E21E1F}"/>
    <hyperlink ref="J14" r:id="rId672" display="Info" xr:uid="{55A2AE06-2EF9-461D-BAF7-B2E918104342}"/>
    <hyperlink ref="J56" r:id="rId673" display="Info" xr:uid="{1E8513BA-BAC2-4499-BB26-EBB0F379C8DF}"/>
    <hyperlink ref="J57" r:id="rId674" display="Info" xr:uid="{055EEE99-E338-40C1-BB81-4D8E0F5D6A1F}"/>
    <hyperlink ref="J58" r:id="rId675" display="Info" xr:uid="{2C5EA985-4B65-4474-BD34-7F4F37EB9FCC}"/>
    <hyperlink ref="J260" r:id="rId676" display="Info" xr:uid="{D4B2950E-94CD-4526-A6FB-E86415E19924}"/>
    <hyperlink ref="J18" r:id="rId677" display="info" xr:uid="{9A9E672E-3F2B-4874-9999-8C94C3C50EDB}"/>
    <hyperlink ref="J19" r:id="rId678" display="Info" xr:uid="{0938A4D2-D2FE-4148-9457-C5F46C3DEEB7}"/>
    <hyperlink ref="J129" r:id="rId679" display="Info" xr:uid="{C5728AE5-CB42-4DC3-8F2B-3DCA8DB4A386}"/>
    <hyperlink ref="J130" r:id="rId680" display="Info" xr:uid="{C8AD089E-9E9A-43E1-98AB-1A5A083D2DD5}"/>
    <hyperlink ref="J131" r:id="rId681" display="Info" xr:uid="{F66A702A-A722-4C6C-A53B-6CDA5FD4EDE1}"/>
    <hyperlink ref="J132" r:id="rId682" display="Info" xr:uid="{153FED0A-2496-41B0-8CE9-DB880293FA9D}"/>
    <hyperlink ref="J137" r:id="rId683" display="Info" xr:uid="{4C230097-EB48-43C3-B406-83C77239F934}"/>
    <hyperlink ref="J138" r:id="rId684" display="Info" xr:uid="{840A6519-C022-41FB-B219-CF74FEEFF2BD}"/>
    <hyperlink ref="J139" r:id="rId685" display="Info" xr:uid="{4180214E-291D-4016-8A14-7B2D5C519E11}"/>
    <hyperlink ref="J141" r:id="rId686" display="Info" xr:uid="{9F136FD0-BF27-490E-8411-30BA2E8D3FE4}"/>
    <hyperlink ref="J121" r:id="rId687" display="Info" xr:uid="{087BD3F1-1ABF-4E83-8DBB-79FAFA9DAB7C}"/>
    <hyperlink ref="J122" r:id="rId688" display="Info" xr:uid="{BF3B4628-055F-4423-B1D8-4A73B95BD7EE}"/>
    <hyperlink ref="J123" r:id="rId689" display="Info" xr:uid="{6F8EEDE9-82EB-45FA-8635-C6A3F362D5F2}"/>
    <hyperlink ref="J124" r:id="rId690" display="Info" xr:uid="{946C7659-3200-49DE-A6B5-4D19B7077C14}"/>
    <hyperlink ref="J125" r:id="rId691" display="Info" xr:uid="{B74D5110-56A9-4FE7-822A-2AF1B76FBDBD}"/>
    <hyperlink ref="J126" r:id="rId692" display="Info" xr:uid="{985AC30A-ACE7-4FD7-AEA8-E864CDC1497B}"/>
    <hyperlink ref="J127" r:id="rId693" display="Info" xr:uid="{C9997306-2D43-4CD5-90CF-9ABA6CF9D2DA}"/>
    <hyperlink ref="J128" r:id="rId694" display="Info" xr:uid="{98AAD3DA-1CB5-4F08-8CA2-98EC993C8C88}"/>
    <hyperlink ref="J133" r:id="rId695" display="Info" xr:uid="{C48D032D-13D9-46BF-BBA4-6D019696DAF3}"/>
    <hyperlink ref="J134" r:id="rId696" display="Info" xr:uid="{57B206BA-F62A-4C5E-9258-A1FCD77FE190}"/>
    <hyperlink ref="J135" r:id="rId697" display="Info" xr:uid="{ABC924B7-F090-416F-899F-9D1A6BBBFC6F}"/>
    <hyperlink ref="J136" r:id="rId698" display="Info" xr:uid="{489074DC-486D-4F1C-A876-CE80823ECCF4}"/>
    <hyperlink ref="J140" r:id="rId699" display="Info" xr:uid="{4464B668-423F-4116-8D1C-5F3EA0CE910A}"/>
    <hyperlink ref="J558" r:id="rId700" display="Info" xr:uid="{D411048C-B5AF-4B30-8DDD-DBA6650203CB}"/>
    <hyperlink ref="J559" r:id="rId701" display="Info" xr:uid="{7045BDFA-8E6C-44EE-8040-57A1B667535F}"/>
    <hyperlink ref="J23" r:id="rId702" display="Info" xr:uid="{A961C52F-7E00-479A-941B-46BE9F47DA22}"/>
    <hyperlink ref="J22" r:id="rId703" display="Info" xr:uid="{F029F53A-306E-412B-8338-2D8D0824BA98}"/>
    <hyperlink ref="J21" r:id="rId704" display="Info" xr:uid="{0B23E106-452E-4A8A-9F4A-DB4247C38984}"/>
    <hyperlink ref="J20" r:id="rId705" display="Info" xr:uid="{6E5128B6-B703-4379-B534-E0545DBC0FA4}"/>
    <hyperlink ref="J873" r:id="rId706" xr:uid="{00000000-0004-0000-0000-000032020000}"/>
    <hyperlink ref="J17" r:id="rId707" display="Info" xr:uid="{6BBC45D6-0DB2-428F-9730-F82E7D66DC0C}"/>
    <hyperlink ref="J54" r:id="rId708" display="Info" xr:uid="{E4F92632-2EEF-4637-94F6-FF9E2E988EA0}"/>
    <hyperlink ref="J53" r:id="rId709" xr:uid="{C6C09910-FFE1-4A17-AACD-8A10BE931EE3}"/>
    <hyperlink ref="J50" r:id="rId710" xr:uid="{202F6F6F-4EB3-49E7-AC9A-6FB2249283C3}"/>
    <hyperlink ref="J42" r:id="rId711" xr:uid="{CC1B3DFF-F542-4B0F-8A65-E0F1D9A20AA3}"/>
    <hyperlink ref="J47" r:id="rId712" xr:uid="{7C3CDCDC-8C63-4E73-B37E-549597320186}"/>
    <hyperlink ref="J117" r:id="rId713" display="Info" xr:uid="{AC44BE9A-BF79-4D43-B4B5-7EC4E82FB752}"/>
    <hyperlink ref="J45" r:id="rId714" xr:uid="{D0575237-1FA2-4E86-B7BD-0F9C1F7FC796}"/>
    <hyperlink ref="J37" r:id="rId715" xr:uid="{34E256C5-4A3E-4674-A6C4-D41A6F7022CD}"/>
    <hyperlink ref="J40" r:id="rId716" xr:uid="{B54B47FA-7005-493F-B30A-9BDA0309A206}"/>
    <hyperlink ref="J48" r:id="rId717" xr:uid="{CD53BE45-D50D-403D-B08A-B15C60C294C9}"/>
    <hyperlink ref="J52" r:id="rId718" xr:uid="{00E7DC3B-1852-4CD8-98D5-8F3DE26710EC}"/>
    <hyperlink ref="J51" r:id="rId719" xr:uid="{056BF9F5-2B79-45F2-BCE4-C1C6DA69774E}"/>
    <hyperlink ref="J49" r:id="rId720" xr:uid="{AA7A00D3-F6EA-414E-B791-56E599B8B733}"/>
    <hyperlink ref="J41" r:id="rId721" xr:uid="{7BC14089-A933-4C42-9672-643F3052C02B}"/>
    <hyperlink ref="J46" r:id="rId722" xr:uid="{5711ADF4-51E0-4269-A5EA-15C59A162E9F}"/>
    <hyperlink ref="J261" r:id="rId723" display="Info" xr:uid="{69807AFA-CB99-4FDF-BA9D-4EC43CCF6ABE}"/>
    <hyperlink ref="J27" r:id="rId724" xr:uid="{8472366E-1069-4B5E-8C3D-835E0079BA67}"/>
    <hyperlink ref="J26" r:id="rId725" xr:uid="{9106CF8E-A817-4192-B196-518E332D3247}"/>
    <hyperlink ref="J25" r:id="rId726" xr:uid="{DF77858D-85D8-4F8D-B71A-8705069CDFD6}"/>
    <hyperlink ref="J24" r:id="rId727" xr:uid="{98941B31-FB33-4C67-BFBE-DD3F998012FE}"/>
    <hyperlink ref="J30" r:id="rId728" display="info" xr:uid="{C4EF3BFF-01E1-4798-8A2E-82D617C21D0B}"/>
    <hyperlink ref="J29" r:id="rId729" display="info" xr:uid="{4BA8F045-4E13-457A-BDA1-BDEFBD5EA3E5}"/>
    <hyperlink ref="J821" r:id="rId730" display="Info" xr:uid="{6A3FF0DA-880C-482A-AD52-C7960979683B}"/>
    <hyperlink ref="J551" r:id="rId731" display="Info" xr:uid="{9891B438-6DA8-4D4C-BE23-6B2D29A1353D}"/>
    <hyperlink ref="J554" r:id="rId732" display="Info" xr:uid="{B784ED2C-ECD3-4587-96FA-2544D1D7558E}"/>
    <hyperlink ref="J553" r:id="rId733" display="Info" xr:uid="{8956D05E-E9B6-4657-A311-B3EDAEEFCC46}"/>
    <hyperlink ref="J552" r:id="rId734" display="Info" xr:uid="{3AF866BA-4FA1-4A48-B059-1344D23F2976}"/>
    <hyperlink ref="J89" r:id="rId735" display="Info" xr:uid="{00000000-0004-0000-0000-000043000000}"/>
    <hyperlink ref="J7" r:id="rId736" xr:uid="{A2DFF79B-8327-453D-B9E9-6A75788911AE}"/>
    <hyperlink ref="J9" r:id="rId737" display="info" xr:uid="{8BE2BCDC-BAF5-40C7-9C78-7E90BBD9C250}"/>
    <hyperlink ref="J10" r:id="rId738" display="info" xr:uid="{361BA96C-7F2D-4364-9B96-01FE5FC48B18}"/>
    <hyperlink ref="J11" r:id="rId739" display="info" xr:uid="{DD812C9C-E954-4C1A-BF7C-E4E7C1231B46}"/>
    <hyperlink ref="J12" r:id="rId740" display="info" xr:uid="{DC7186D8-386A-4817-9DA1-B13F64343A93}"/>
    <hyperlink ref="J423" r:id="rId741" xr:uid="{DEBF2C42-C116-4C76-A610-FF1FEF26AC3D}"/>
    <hyperlink ref="J424" r:id="rId742" xr:uid="{8C567CCA-7B4A-4092-AAC2-7FDF26296C01}"/>
    <hyperlink ref="J115" r:id="rId743" display="info" xr:uid="{00000000-0004-0000-0000-000072020000}"/>
  </hyperlinks>
  <pageMargins left="0.23622047244094491" right="0.23622047244094491" top="0" bottom="0.39370078740157483" header="0" footer="0"/>
  <pageSetup paperSize="9" scale="45" fitToHeight="0" orientation="landscape" r:id="rId744"/>
  <headerFooter>
    <oddFooter>&amp;L&amp;10&amp;F&amp;C&amp;A&amp;R&amp;10Pag  &amp;P di &amp;N</oddFooter>
  </headerFooter>
  <drawing r:id="rId7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Listino Hanwha Vision CCTV</vt:lpstr>
      <vt:lpstr>'Listino Hanwha Vision CCTV'!Area_stampa</vt:lpstr>
      <vt:lpstr>'Listino Hanwha Vision CCTV'!Titoli_stampa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Carani</dc:creator>
  <cp:lastModifiedBy>Leonardo Gottani</cp:lastModifiedBy>
  <cp:lastPrinted>2023-03-06T13:15:09Z</cp:lastPrinted>
  <dcterms:created xsi:type="dcterms:W3CDTF">2019-08-30T16:37:11Z</dcterms:created>
  <dcterms:modified xsi:type="dcterms:W3CDTF">2026-07-03T14:18:53Z</dcterms:modified>
</cp:coreProperties>
</file>