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52.png" ContentType="image/png"/>
  <Override PartName="/xl/media/image153.jpeg" ContentType="image/jpeg"/>
  <Override PartName="/xl/media/image192.jpeg" ContentType="image/jpeg"/>
  <Override PartName="/xl/media/image154.png" ContentType="image/png"/>
  <Override PartName="/xl/media/image211.jpeg" ContentType="image/jpeg"/>
  <Override PartName="/xl/media/image240.png" ContentType="image/png"/>
  <Override PartName="/xl/media/image156.jpeg" ContentType="image/jpeg"/>
  <Override PartName="/xl/media/image155.jpeg" ContentType="image/jpeg"/>
  <Override PartName="/xl/media/image230.png" ContentType="image/png"/>
  <Override PartName="/xl/media/image210.jpeg" ContentType="image/jpeg"/>
  <Override PartName="/xl/media/image157.jpeg" ContentType="image/jpeg"/>
  <Override PartName="/xl/media/image262.wmf" ContentType="image/x-wmf"/>
  <Override PartName="/xl/media/image212.jpeg" ContentType="image/jpeg"/>
  <Override PartName="/xl/media/image158.jpeg" ContentType="image/jpeg"/>
  <Override PartName="/xl/media/image159.jpeg" ContentType="image/jpeg"/>
  <Override PartName="/xl/media/image270.png" ContentType="image/png"/>
  <Override PartName="/xl/media/image214.jpeg" ContentType="image/jpeg"/>
  <Override PartName="/xl/media/image292.png" ContentType="image/png"/>
  <Override PartName="/xl/media/image160.jpeg" ContentType="image/jpeg"/>
  <Override PartName="/xl/media/image205.jpeg" ContentType="image/jpeg"/>
  <Override PartName="/xl/media/image161.jpeg" ContentType="image/jpeg"/>
  <Override PartName="/xl/media/image162.jpeg" ContentType="image/jpeg"/>
  <Override PartName="/xl/media/image207.jpeg" ContentType="image/jpeg"/>
  <Override PartName="/xl/media/image163.jpeg" ContentType="image/jpeg"/>
  <Override PartName="/xl/media/image208.jpeg" ContentType="image/jpeg"/>
  <Override PartName="/xl/media/image164.png" ContentType="image/png"/>
  <Override PartName="/xl/media/image193.jpeg" ContentType="image/jpeg"/>
  <Override PartName="/xl/media/image209.png" ContentType="image/png"/>
  <Override PartName="/xl/media/image165.jpeg" ContentType="image/jpeg"/>
  <Override PartName="/xl/media/image166.jpeg" ContentType="image/jpeg"/>
  <Override PartName="/xl/media/image167.png" ContentType="image/png"/>
  <Override PartName="/xl/media/image168.png" ContentType="image/png"/>
  <Override PartName="/xl/media/image171.jpeg" ContentType="image/jpeg"/>
  <Override PartName="/xl/media/image169.jpeg" ContentType="image/jpeg"/>
  <Override PartName="/xl/media/image170.png" ContentType="image/png"/>
  <Override PartName="/xl/media/image172.jpeg" ContentType="image/jpeg"/>
  <Override PartName="/xl/media/image173.jpeg" ContentType="image/jpeg"/>
  <Override PartName="/xl/media/image174.jpeg" ContentType="image/jpeg"/>
  <Override PartName="/xl/media/image175.jpeg" ContentType="image/jpeg"/>
  <Override PartName="/xl/media/image176.jpeg" ContentType="image/jpeg"/>
  <Override PartName="/xl/media/image206.png" ContentType="image/png"/>
  <Override PartName="/xl/media/image177.jpeg" ContentType="image/jpeg"/>
  <Override PartName="/xl/media/image178.jpeg" ContentType="image/jpeg"/>
  <Override PartName="/xl/media/image179.jpeg" ContentType="image/jpeg"/>
  <Override PartName="/xl/media/image180.jpeg" ContentType="image/jpeg"/>
  <Override PartName="/xl/media/image201.png" ContentType="image/png"/>
  <Override PartName="/xl/media/image181.jpeg" ContentType="image/jpeg"/>
  <Override PartName="/xl/media/image182.jpeg" ContentType="image/jpeg"/>
  <Override PartName="/xl/media/image183.png" ContentType="image/png"/>
  <Override PartName="/xl/media/image184.jpeg" ContentType="image/jpeg"/>
  <Override PartName="/xl/media/image251.png" ContentType="image/png"/>
  <Override PartName="/xl/media/image185.jpeg" ContentType="image/jpeg"/>
  <Override PartName="/xl/media/image196.png" ContentType="image/png"/>
  <Override PartName="/xl/media/image261.png" ContentType="image/png"/>
  <Override PartName="/xl/media/image186.jpeg" ContentType="image/jpeg"/>
  <Override PartName="/xl/media/image271.png" ContentType="image/png"/>
  <Override PartName="/xl/media/image187.jpeg" ContentType="image/jpeg"/>
  <Override PartName="/xl/media/image204.png" ContentType="image/png"/>
  <Override PartName="/xl/media/image281.png" ContentType="image/png"/>
  <Override PartName="/xl/media/image188.jpeg" ContentType="image/jpeg"/>
  <Override PartName="/xl/media/image189.png" ContentType="image/png"/>
  <Override PartName="/xl/media/image190.jpeg" ContentType="image/jpeg"/>
  <Override PartName="/xl/media/image191.jpeg" ContentType="image/jpeg"/>
  <Override PartName="/xl/media/image194.jpeg" ContentType="image/jpeg"/>
  <Override PartName="/xl/media/image195.jpeg" ContentType="image/jpeg"/>
  <Override PartName="/xl/media/image197.jpeg" ContentType="image/jpeg"/>
  <Override PartName="/xl/media/image198.jpeg" ContentType="image/jpeg"/>
  <Override PartName="/xl/media/image199.png" ContentType="image/png"/>
  <Override PartName="/xl/media/image200.jpeg" ContentType="image/jpeg"/>
  <Override PartName="/xl/media/image202.jpeg" ContentType="image/jpeg"/>
  <Override PartName="/xl/media/image203.jpeg" ContentType="image/jpeg"/>
  <Override PartName="/xl/media/image215.jpeg" ContentType="image/jpeg"/>
  <Override PartName="/xl/media/image213.png" ContentType="image/png"/>
  <Override PartName="/xl/media/image216.png" ContentType="image/png"/>
  <Override PartName="/xl/media/image217.jpeg" ContentType="image/jpeg"/>
  <Override PartName="/xl/media/image218.jpeg" ContentType="image/jpeg"/>
  <Override PartName="/xl/media/image219.jpeg" ContentType="image/jpeg"/>
  <Override PartName="/xl/media/image220.jpeg" ContentType="image/jpeg"/>
  <Override PartName="/xl/media/image221.jpeg" ContentType="image/jpeg"/>
  <Override PartName="/xl/media/image222.jpeg" ContentType="image/jpeg"/>
  <Override PartName="/xl/media/image223.jpeg" ContentType="image/jpeg"/>
  <Override PartName="/xl/media/image224.jpeg" ContentType="image/jpeg"/>
  <Override PartName="/xl/media/image225.jpeg" ContentType="image/jpeg"/>
  <Override PartName="/xl/media/image226.jpeg" ContentType="image/jpeg"/>
  <Override PartName="/xl/media/image227.jpeg" ContentType="image/jpeg"/>
  <Override PartName="/xl/media/image228.jpeg" ContentType="image/jpeg"/>
  <Override PartName="/xl/media/image229.jpeg" ContentType="image/jpeg"/>
  <Override PartName="/xl/media/image231.png" ContentType="image/png"/>
  <Override PartName="/xl/media/image232.jpeg" ContentType="image/jpeg"/>
  <Override PartName="/xl/media/image233.jpeg" ContentType="image/jpeg"/>
  <Override PartName="/xl/media/image234.jpeg" ContentType="image/jpeg"/>
  <Override PartName="/xl/media/image235.jpeg" ContentType="image/jpeg"/>
  <Override PartName="/xl/media/image236.jpeg" ContentType="image/jpeg"/>
  <Override PartName="/xl/media/image237.png" ContentType="image/png"/>
  <Override PartName="/xl/media/image238.png" ContentType="image/png"/>
  <Override PartName="/xl/media/image239.jpeg" ContentType="image/jpeg"/>
  <Override PartName="/xl/media/image241.jpeg" ContentType="image/jpeg"/>
  <Override PartName="/xl/media/image242.jpeg" ContentType="image/jpeg"/>
  <Override PartName="/xl/media/image243.png" ContentType="image/png"/>
  <Override PartName="/xl/media/image244.png" ContentType="image/png"/>
  <Override PartName="/xl/media/image245.jpeg" ContentType="image/jpeg"/>
  <Override PartName="/xl/media/image246.png" ContentType="image/png"/>
  <Override PartName="/xl/media/image247.png" ContentType="image/png"/>
  <Override PartName="/xl/media/image248.jpeg" ContentType="image/jpeg"/>
  <Override PartName="/xl/media/image249.jpeg" ContentType="image/jpeg"/>
  <Override PartName="/xl/media/image250.jpeg" ContentType="image/jpeg"/>
  <Override PartName="/xl/media/image252.jpeg" ContentType="image/jpeg"/>
  <Override PartName="/xl/media/image253.png" ContentType="image/png"/>
  <Override PartName="/xl/media/image286.jpeg" ContentType="image/jpeg"/>
  <Override PartName="/xl/media/image254.jpeg" ContentType="image/jpeg"/>
  <Override PartName="/xl/media/image255.png" ContentType="image/png"/>
  <Override PartName="/xl/media/image256.png" ContentType="image/png"/>
  <Override PartName="/xl/media/image268.wmf" ContentType="image/x-wmf"/>
  <Override PartName="/xl/media/image257.png" ContentType="image/png"/>
  <Override PartName="/xl/media/image258.png" ContentType="image/png"/>
  <Override PartName="/xl/media/image259.png" ContentType="image/png"/>
  <Override PartName="/xl/media/image260.png" ContentType="image/png"/>
  <Override PartName="/xl/media/image263.png" ContentType="image/png"/>
  <Override PartName="/xl/media/image287.jpeg" ContentType="image/jpeg"/>
  <Override PartName="/xl/media/image264.jpeg" ContentType="image/jpeg"/>
  <Override PartName="/xl/media/image265.jpeg" ContentType="image/jpeg"/>
  <Override PartName="/xl/media/image266.png" ContentType="image/png"/>
  <Override PartName="/xl/media/image267.png" ContentType="image/png"/>
  <Override PartName="/xl/media/image269.png" ContentType="image/png"/>
  <Override PartName="/xl/media/image272.png" ContentType="image/png"/>
  <Override PartName="/xl/media/image273.png" ContentType="image/png"/>
  <Override PartName="/xl/media/image274.png" ContentType="image/png"/>
  <Override PartName="/xl/media/image275.jpeg" ContentType="image/jpeg"/>
  <Override PartName="/xl/media/image276.png" ContentType="image/png"/>
  <Override PartName="/xl/media/image277.png" ContentType="image/png"/>
  <Override PartName="/xl/media/image278.png" ContentType="image/png"/>
  <Override PartName="/xl/media/image279.png" ContentType="image/png"/>
  <Override PartName="/xl/media/image280.jpeg" ContentType="image/jpeg"/>
  <Override PartName="/xl/media/image282.png" ContentType="image/png"/>
  <Override PartName="/xl/media/image283.png" ContentType="image/png"/>
  <Override PartName="/xl/media/image284.jpeg" ContentType="image/jpeg"/>
  <Override PartName="/xl/media/image285.png" ContentType="image/png"/>
  <Override PartName="/xl/media/image288.png" ContentType="image/png"/>
  <Override PartName="/xl/media/image289.png" ContentType="image/png"/>
  <Override PartName="/xl/media/image290.png" ContentType="image/png"/>
  <Override PartName="/xl/media/image291.jpeg" ContentType="image/jpeg"/>
  <Override PartName="/xl/media/image293.png" ContentType="image/png"/>
  <Override PartName="/xl/media/image294.png" ContentType="image/png"/>
  <Override PartName="/xl/media/image295.png" ContentType="image/png"/>
  <Override PartName="/xl/media/image296.png" ContentType="image/png"/>
  <Override PartName="/xl/media/image297.png" ContentType="image/png"/>
  <Override PartName="/xl/media/image298.png" ContentType="image/png"/>
  <Override PartName="/xl/media/image299.png" ContentType="image/png"/>
  <Override PartName="/xl/media/image300.png" ContentType="image/png"/>
  <Override PartName="/xl/media/image301.jpeg" ContentType="image/jpeg"/>
  <Override PartName="/xl/media/image302.jpeg" ContentType="image/jpe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stino Intrusione" sheetId="1" state="visible" r:id="rId2"/>
  </sheets>
  <definedNames>
    <definedName function="false" hidden="false" localSheetId="0" name="_xlnm.Print_Area" vbProcedure="false">'Listino Intrusione'!$A$1:$E$333</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E234" authorId="0">
      <text>
        <r>
          <rPr>
            <sz val="10"/>
            <rFont val="Arial"/>
            <family val="0"/>
            <charset val="1"/>
          </rPr>
          <t xml:space="preserve">Cabrini, Luca:
</t>
        </r>
        <r>
          <rPr>
            <sz val="9"/>
            <color rgb="FF000000"/>
            <rFont val="Tahoma"/>
            <family val="2"/>
            <charset val="1"/>
          </rPr>
          <t xml:space="preserve">PACK of 5 pz
</t>
        </r>
      </text>
    </comment>
  </commentList>
</comments>
</file>

<file path=xl/sharedStrings.xml><?xml version="1.0" encoding="utf-8"?>
<sst xmlns="http://schemas.openxmlformats.org/spreadsheetml/2006/main" count="433" uniqueCount="430">
  <si>
    <t xml:space="preserve">ANTINTRUSIONE</t>
  </si>
  <si>
    <t xml:space="preserve">LISTINO   Rev.A1</t>
  </si>
  <si>
    <t xml:space="preserve">Gennaio 2025</t>
  </si>
  <si>
    <t xml:space="preserve">CENTRALE ANTINTRUSIONE CS600</t>
  </si>
  <si>
    <t xml:space="preserve">CS600</t>
  </si>
  <si>
    <t xml:space="preserve">Centrale antintrusione espandibile fino a 528 ingressi / 658 uscite.
Configurazione di base con 16 ingressi-8 uscite o.c. + 2 out relè a bordo espandibile fino a 128 ingressi-160 uscite per linea (4); tramite i moduli di linea L485 è possibile ampliare la cpu con ulteriori 3 linee RS485. Microprocessore 200mips, Ram tamponata 2 MB, Flash 2 MB; scheda di rete Ethernet 10/100Mb a bordo, n° 1 Linea bus RS485 a bordo (max.1000mt), e n°3 slot per linee supplementari (3 x L-485). Gestisce fino a 1000 operatori e 10000 eventi di memoria. Slot per scheda comunicatore digitale M-CONT-ID (Contact ID), n°1 porta seriale RS232 a 7 fili per connessione stampante, n°1 USB typeA per scarico/carico programmazione , n°1 porta USB typeB  per connesione PC locale, 2 uscite relè a bordo. Tutti gli ingressi sono in multibilanciamento. Per ogni linea RS485 possibilità di installare n°16 espansioni IND8/4 o n°16 espansioni autoalimentate ALI8/8, n°10 terminali LCD600S. Alimentazione 230Vac + carica batteria da 1,5A + 1,5A –13,8Vdc. Armadio metallico a parete protetto da tamper anti-strappo/apertura. Batteria max. alloggiabile 18Ah. Dimensioni: H=390 L=430 P=140mm. 
Conforme EN50131- Grado 3 - Classe II. 
"LCD600App" per la completa gestione da smartphone (Android).
Completa di SW di programmazione Pk Security 600.
Supervisionabile anche in geoografica tramite piattaforma EURONET.</t>
  </si>
  <si>
    <t xml:space="preserve">LCD600S</t>
  </si>
  <si>
    <t xml:space="preserve">Terminale di gestione con display e trasponder integrato
Display grafico 128x64 con retroilluminazione, tastiera in silicone con retroilluminazione a led tricolore. Lettore trasponder EM 4100 125KHz integrato, 8 tasti funzione con led tricolore incorporato  +  4 led di sistema e cicalino. Connessione su BUS RS485 (n° 10 LCD600S per linea). Alimentazione 12Vdc - assorbimento a riposo 100mA, massimo 220mA. Dimensioni H=130 x L=135 x P=35mm.  Installazione a muro su scatola 503. Grado di protezione IP52 con ingresso cavi dal basso.</t>
  </si>
  <si>
    <t xml:space="preserve">BOX-TADLCD</t>
  </si>
  <si>
    <t xml:space="preserve">Contenitore di ricambio, completo di menbrana tastiera. Compatibile per LCD600s e TAD-FTT.</t>
  </si>
  <si>
    <t xml:space="preserve">INS-X-485-O</t>
  </si>
  <si>
    <t xml:space="preserve">Terminale PIN + PROX con tastiera capacitiva retroilluminata in versione ORIZZONTALE per centrale CS600, antenna EM 125Khz, connessione in RS485, adatto per installazioni interno, tamper, 1 ingresso e 1 uscita relay per gestione locale. Dimensioni 130x82x25mm. </t>
  </si>
  <si>
    <t xml:space="preserve">INS-WX-485</t>
  </si>
  <si>
    <t xml:space="preserve">Lettore PIN+PROX antivandalo con tasti retroilluminati, 125Khz, resistente all'acqua, adatto per installazioni Interno ed esterno IP65, tamper ottico, distanza di lettura circa 80mm. Modulo di comunicazione RS485 integrato, 1 Ingresso multibilanciamento e 1 uscita O/C a bordo. Viene visto dalla centrale CS600 come un terminale LCD quindi max. n°10 INS-WX-485 per linea (da sottrarre agli LCD600S già presenti). Installazione a parete e/o su scatola 503. Dimensioni 130x90x25mm.</t>
  </si>
  <si>
    <t xml:space="preserve">AEI-485</t>
  </si>
  <si>
    <t xml:space="preserve">Lettore/Inseritore di prossimita su Loop Rs485
Lettore di prossimita EM4100-125Khz, comunicazione su bus RS485, 3 Led integrati tricolore programmabili e cialino. 1 Ingresso multibilanciamento e 1 uscita O/C a bordo. Viene visto dalla centrale CS600 come un terminale LCD quindi max. n°10 AEI-485 per linea (da sottrarre agli LCD600S già presenti). Installazione da incasso in scatola 503 su tappo copriforo non fornito e non pre-forato. (vedere nota inizio capitolo).</t>
  </si>
  <si>
    <t xml:space="preserve">SERVICE-AEI</t>
  </si>
  <si>
    <t xml:space="preserve">Lavorazione per assemblaggio AEI-3 o AEI-485 su tappo copriforo, incluso,  a scelta dal cliente. Da prevedere insieme all'acquisto dei sopra citati articoli. (Prezzo netto cad.)</t>
  </si>
  <si>
    <t xml:space="preserve">MB-CS600</t>
  </si>
  <si>
    <t xml:space="preserve">Ricambio cpu centrale antintrusione CS600 solo scheda elettronica senza box e senza trasformatore.</t>
  </si>
  <si>
    <t xml:space="preserve">M-CONT-ID</t>
  </si>
  <si>
    <t xml:space="preserve">Modulo di comunicazione digitale/vocale/GSM: Scheda plug-in per comunicazione digitale tramite protocollo contact-ID, comunicazione Vocale tramite linea PSTN e/o GSM con sintesi vocale, nr°8 messaggi personalizzabili + nr°1 comune. Invio di messaggi SMS dettagliati con possibilità di invio comandi alla centrale tramite SMS pre-configurati. Rubrica di 64 numeri. Gestione test in vita periodico, inoltro SMS operatore ad un numero dedicato per gestione credito, autodiagnostica del segnale GSM, linea PSTN passante per gestione apparati locali.</t>
  </si>
  <si>
    <t xml:space="preserve">L485</t>
  </si>
  <si>
    <t xml:space="preserve">Modulo espansione linea RS485: Scheda plug-in espansione singola linea RS485. Espande di ulteriori 128 ingressi e 160 uscite con interfacce ALI8/8; 128 ingressi e 64 uscite con interfacce IND8/4 . Lunghezza massima bus RS485: 1000mt. Assorbimento 20mA. </t>
  </si>
  <si>
    <t xml:space="preserve">IND8/4</t>
  </si>
  <si>
    <t xml:space="preserve">Modulo espansione 8IN/4OUT
Scheda espansione 8 ingressi (multibilanciamento) e 4 uscite o.c. + ingresso tamper. Collegamento su bus RS485 con morsettiera linea estraibile. Connettore per flat connessione scheda relè MORS-4. Alimentazione 12Vcc, Assorbimento 50mA, Temperatura di funzionamento -10 + 40 C°. Dimensione H=86 L=96 P=30.mm (solo scheda senza contenitore). nr° 16 periferiche per linea.</t>
  </si>
  <si>
    <t xml:space="preserve">E-CAB-IND8/4</t>
  </si>
  <si>
    <t xml:space="preserve">Contenitore in metallo per IND8/4 e MORS-4 completo di tamper anti-strappo/apertura. Dimensioni H=175 L=251 P=52mm. - (Schede escluse)</t>
  </si>
  <si>
    <t xml:space="preserve">ALI8/8</t>
  </si>
  <si>
    <t xml:space="preserve">Alimentatore supervisionato con espansione IN/OUT. Collegamento su Bus RS485, dispone di 8 ingressi (multibilanciamento) - 1 ingresso tamper - 2 uscite relè 3A - 8 uscite open collector. N°2 connettori flat per collegamento di n°2 MORS-4. Alimentazione 230Vac. + carica batteria da 1,5A + 1,5A –13,8Vdc. Assorbimento a riposo (230Vac) 80mA, Assorbimento massimo (230Vac) 250mA, Assorbimento a riposo (12Vcc Batteria) 60mA, Assorbimento massimo (12Vcc) 3,15A, Assorbimento relè (12Vcc) 30mA, Temperatura di funzionamento -10 + 40C°. Nr° 16 periferiche per linea.
Armadio metallico a parete (adattabile a rack) protetto da tamper anti-strappo/apertura. Batteria max. alloggiabile 18Ah. Dimensioni: H=400 L=435 P=142mm. </t>
  </si>
  <si>
    <t xml:space="preserve">MB-ALI8/8</t>
  </si>
  <si>
    <t xml:space="preserve">Ricambio alimentatore supervisionato 8in/10out  per sistema CS600, solo scheda elettronica senza box e senza trasformatore.</t>
  </si>
  <si>
    <t xml:space="preserve">MORS-4</t>
  </si>
  <si>
    <t xml:space="preserve">Scheda morsettiera 4 relè: Scheda 4 Relè con contatti in scambio (portata contatto 3A 125Vac) per espansioni IND8/4 e ALI8/8 fornita di cavo flat di connessione e supporti di fissaggio. Alimentazione 12Vcc - Assorbimento a riposo 0 mA, Temperatura di funzionamento -10 + 40C°. Dimensioni H=86 L=56 P=30mm.</t>
  </si>
  <si>
    <t xml:space="preserve">MGV-485</t>
  </si>
  <si>
    <t xml:space="preserve">Periferica di interfaccia per lettori Wiegand, comunicazione su bus Rs485. Permette di utilizzare lettori con uscita wiegand con/o senza tastiera oppure lettori a banda magnetica. Modalità di funzionamento come "controllo accessi" o "sistema". Viene visto dalla centrale CS600 come un terminale LCD quindi max. n°10 MGV-485 per linea. La periferica dipsone di 2 ingressi multibilanciamento, un ingresso tamper, 2 uscite a relè (2A) con contatto in scambio. Alimentazione 12Vcc, Assorbimento riposo/massimo 100/500mA, temperatura di funzionamento da -10°C a +40°C, alloggiabile in scatola di derivazione. Classe ambientale 2. Dimensioni 150x90x30.</t>
  </si>
  <si>
    <t xml:space="preserve">RXE</t>
  </si>
  <si>
    <t xml:space="preserve">Ricevitore radio 433,92 MHz a tecnologia Rollin-Code completo di antenna con staffa di fissaggio e cavo coassiale.
2 uscite relé 5 A, 2 ingressi digitali, associazione di un radiocomando per ogni operatore cpu. Collegamento su BUS RS485 con 4 fili. Antenna corredata di staffa di fissaggio (187x33x30mm) e di 2,50 m di cavo co-assiale 50 Ω RG-58 MIL-C17 terminato dal lato antenna con connettore “F” e dal lato utilizzatore con connettore BNC.
Contenitore plastico (100mm x 100mm) IP56.
Compatibile con radiocomando TR-2P (2 tasti) e TR-3P (3 tasti).</t>
  </si>
  <si>
    <t xml:space="preserve">TR-2P</t>
  </si>
  <si>
    <t xml:space="preserve">Radiocomando trasmettitore 433,92MHz a tecnologia Rollin-code a 2 pulsanti. Singolarmente programmabili e LED di segnalazione trasmissione dati. Compatibile con il ricevitore RXE da utilizzare associato ad un operatore della centrale antintrusione CS600 o del sistema Euronet.</t>
  </si>
  <si>
    <t xml:space="preserve">TR-CARD-N</t>
  </si>
  <si>
    <t xml:space="preserve">Tessera di prossimità bianca neutra senza numerazione da utilizare con LCD600S. (Prezzo netto)</t>
  </si>
  <si>
    <t xml:space="preserve">TR-KEY</t>
  </si>
  <si>
    <t xml:space="preserve">Tag di prossimità portachiavi da utilizzare con LCD600S. </t>
  </si>
  <si>
    <t xml:space="preserve">PK-Security600</t>
  </si>
  <si>
    <r>
      <rPr>
        <sz val="8"/>
        <rFont val="Arial"/>
        <family val="2"/>
        <charset val="1"/>
      </rPr>
      <t xml:space="preserve">Software di configurazione, scarico eventi, stampa programmazione per centrale CS600. Connessione locale alla cpu tramite cavo USB oppure connessione remota tramite rete Ethernet LAN/WAN. </t>
    </r>
    <r>
      <rPr>
        <b val="true"/>
        <sz val="8"/>
        <rFont val="Arial"/>
        <family val="2"/>
        <charset val="1"/>
      </rPr>
      <t xml:space="preserve">Fornito con la centrale.</t>
    </r>
  </si>
  <si>
    <t xml:space="preserve">CENTRALI INTRUSIONE SERIE GALAXY</t>
  </si>
  <si>
    <t xml:space="preserve">DIMENSION</t>
  </si>
  <si>
    <t xml:space="preserve">C520-D-E1</t>
  </si>
  <si>
    <t xml:space="preserve">Galaxy DIMENSION 16-520 con comunicatore digitale incorporato, 16 ingressi di base espandibili con moduli RIO sino a 520 ingressi, 14 uscite programmabili a bordo, 32 settori, 32 tastiere, 24 tastiere KEYPROX, 32 lettori MX04 (8 per linea)  4 linee bus RS485, 67 fasce orarie per attivazioni, 1000 utenti, memoria di 1500 eventi, alimentatore 2.5A@12Vcc. Configurabile da tastiera o tramite software Remote Servicing Suite. Gestibile tramite APP GX Remote control.
Conforme EN50131 grado 3 / classe II. </t>
  </si>
  <si>
    <t xml:space="preserve">C264-D-E1</t>
  </si>
  <si>
    <t xml:space="preserve">Galaxy DIMENSION 16-264 con comunicatore digitale incorporato, 16 ingressi di base espandibili con moduli RIO sino a 264 ingressi, 14 uscite programmabili a bordo, 32 settori, 16 tastiere, 7 tastiere KEYPROX, 16 lettori MX04 (8 per linea)  2 linee bus RS485, 67 fasce orarie per attivazioni, 1000 utenti, memoria di 1500 eventi, alimentatore 2.5A@12Vcc. Configurabile da tastiera o tramite software Remote Servicing Suite. Gestibile tramite APP GX Remote control.
Conforme EN50131 grado 3 / classe II. </t>
  </si>
  <si>
    <t xml:space="preserve">C096-D-E1</t>
  </si>
  <si>
    <t xml:space="preserve">Galaxy DIMENSION 16-96 con comunicatore digitale incorporato, 16 ingressi di base espandibili con moduli RIO sino a 96 ingressi, 14 uscite programmabili a bordo, 16 settori, 16 tastiere, 7 tastiere KEYPROX, 16 lettori MX04 (8 per linea)  2 linee bus RS485, 35 fasce orarie per attivazioni, 250 utenti, memoria di 1500 eventi, alimentatore 2.5A@12Vcc. Configurabile da tastiera o tramite software Remote Servicing Suite. Gestibile tramite APP GX Remote control.
Conforme EN50131 grado 3 / classe II. </t>
  </si>
  <si>
    <t xml:space="preserve">C048-D-E1</t>
  </si>
  <si>
    <t xml:space="preserve">Galaxy DIMENSION 16-48 con comunicatore digitale incorporato, 16 ingressi di base espandibili con moduli RIO sino a 48 ingressi, 14 uscite programmabili a bordo, 8 settori, 8 tastiere, 3 tastiere KEYPROX, 4 lettori MX04, 1 linea bus RS485, 19 fasce orarie per attivazioni, 100 utenti, memoria di 1000 eventi, alimentatore 2.5A@12Vcc. Configurabile da tastiera o tramite software Remote Servicing Suite. Gestibile tramite APP GX Remote control.
Conforme EN50131 grado 3 / classe II. </t>
  </si>
  <si>
    <t xml:space="preserve">C048-D-E1-KPD</t>
  </si>
  <si>
    <t xml:space="preserve">KIT Galaxy DIMENSION 16-48 comprendente una centrale Dimension 48 (C048-D-E1) ed una tastiera MK7 (CP037-00). 
Conforme EN50131 grado 3 / classe II. 
</t>
  </si>
  <si>
    <t xml:space="preserve">C048-D-E1-PROX</t>
  </si>
  <si>
    <t xml:space="preserve">KIT Galaxy DIMENSION 16-48 comprendente una centrale Dimension 48 (C048-D-E1) ed una tastiera MK7 KEYPROX (CP038-01). 
Conforme EN50131 grado 3 / classe II. 
</t>
  </si>
  <si>
    <t xml:space="preserve">FLEX</t>
  </si>
  <si>
    <t xml:space="preserve">C005-M-E1</t>
  </si>
  <si>
    <r>
      <rPr>
        <sz val="8"/>
        <rFont val="Arial"/>
        <family val="2"/>
        <charset val="1"/>
      </rPr>
      <t xml:space="preserve">Centrale Ibrida </t>
    </r>
    <r>
      <rPr>
        <b val="true"/>
        <sz val="8"/>
        <rFont val="Tahoma"/>
        <family val="2"/>
        <charset val="1"/>
      </rPr>
      <t xml:space="preserve">FLEX 20</t>
    </r>
    <r>
      <rPr>
        <sz val="8"/>
        <rFont val="Tahoma"/>
        <family val="2"/>
        <charset val="1"/>
      </rPr>
      <t xml:space="preserve">, 12-20 zone. Centrale antintrusione in contenitore plastico medio,</t>
    </r>
    <r>
      <rPr>
        <b val="true"/>
        <sz val="8"/>
        <rFont val="Tahoma"/>
        <family val="2"/>
        <charset val="1"/>
      </rPr>
      <t xml:space="preserve"> alimentatore 1A</t>
    </r>
    <r>
      <rPr>
        <sz val="8"/>
        <rFont val="Tahoma"/>
        <family val="2"/>
        <charset val="1"/>
      </rPr>
      <t xml:space="preserve">, espandibile da 12-20 zone cablate e wireless completamente integrata con possibilità di apparati radio e controllo accessi. La presenza di 12 zone totalmente personalizzabili con il pannello modulare di Galaxy Flex riducono drasticamente i costi di espansione. Galaxy Flex 20  è ricca di funzioni per i piccoli sistemi con un massimodi 20 zone. Configurabile da tastiera o tramite software Remote Servicing Suite. Gestibile tramite APP GX Remote control.
Certificata EN50131-1 Grado 2</t>
    </r>
  </si>
  <si>
    <t xml:space="preserve">C006-M-E1</t>
  </si>
  <si>
    <r>
      <rPr>
        <sz val="8"/>
        <rFont val="Arial"/>
        <family val="2"/>
        <charset val="1"/>
      </rPr>
      <t xml:space="preserve">Centrale Ibrida</t>
    </r>
    <r>
      <rPr>
        <b val="true"/>
        <sz val="8"/>
        <rFont val="Tahoma"/>
        <family val="2"/>
        <charset val="1"/>
      </rPr>
      <t xml:space="preserve"> FLEX 50</t>
    </r>
    <r>
      <rPr>
        <sz val="8"/>
        <rFont val="Tahoma"/>
        <family val="2"/>
        <charset val="1"/>
      </rPr>
      <t xml:space="preserve">, 12-50 zone. Centrale antintrusione in contenitore plastico medio, </t>
    </r>
    <r>
      <rPr>
        <b val="true"/>
        <sz val="8"/>
        <rFont val="Tahoma"/>
        <family val="2"/>
        <charset val="1"/>
      </rPr>
      <t xml:space="preserve">alimentatore 1A</t>
    </r>
    <r>
      <rPr>
        <sz val="8"/>
        <rFont val="Tahoma"/>
        <family val="2"/>
        <charset val="1"/>
      </rPr>
      <t xml:space="preserve">, espandibile da 12-52 zone cablate e wireless completamente integrata con possibilità di apparati radio e controllo accessi. La presenza di 12 zone totalmente personalizzabili con il pannello modulare di Galaxy Flex riducono drasticamente i costi di espansione. Galaxy Flex 50  è ricca di funzioni per i piccoli sistemi con un massimodi 20 zone. Configurabile da tastiera o tramite software Remote Servicing Suite. Gestibile tramite APP GX Remote control.
Certificata EN50131-1 Grado 2</t>
    </r>
  </si>
  <si>
    <t xml:space="preserve">C007-M-E1</t>
  </si>
  <si>
    <r>
      <rPr>
        <sz val="8"/>
        <rFont val="Arial"/>
        <family val="2"/>
        <charset val="1"/>
      </rPr>
      <t xml:space="preserve">Centrale Ibrida</t>
    </r>
    <r>
      <rPr>
        <b val="true"/>
        <sz val="8"/>
        <rFont val="Tahoma"/>
        <family val="2"/>
        <charset val="1"/>
      </rPr>
      <t xml:space="preserve"> FLEX 100</t>
    </r>
    <r>
      <rPr>
        <sz val="8"/>
        <rFont val="Tahoma"/>
        <family val="2"/>
        <charset val="1"/>
      </rPr>
      <t xml:space="preserve">, 12-100 zone. Centrale antintrusione in contenitore plastico medio, </t>
    </r>
    <r>
      <rPr>
        <b val="true"/>
        <sz val="8"/>
        <rFont val="Tahoma"/>
        <family val="2"/>
        <charset val="1"/>
      </rPr>
      <t xml:space="preserve">alimentatore 1A</t>
    </r>
    <r>
      <rPr>
        <sz val="8"/>
        <rFont val="Tahoma"/>
        <family val="2"/>
        <charset val="1"/>
      </rPr>
      <t xml:space="preserve">, espandibile da 12-100 zone cablate e wireless completamente integrata con possibilità di apparati radio e controllo accessi. La presenza di 12 zone totalmente personalizzabili con il pannello modulare di Galaxy Flex riducono drasticamente i costi di espansione. Galaxy Flex 100  è ricca di funzioni per i piccoli sistemi con un massimodi 20 zone. Configurabile da tastiera o tramite software Remote Servicing Suite. Gestibile tramite APP GX Remote control.
Certificata EN50131-1 Grado 2</t>
    </r>
  </si>
  <si>
    <t xml:space="preserve">C005-L-E1</t>
  </si>
  <si>
    <r>
      <rPr>
        <sz val="8"/>
        <rFont val="Arial"/>
        <family val="2"/>
        <charset val="1"/>
      </rPr>
      <t xml:space="preserve">Centrale Ibrida</t>
    </r>
    <r>
      <rPr>
        <b val="true"/>
        <sz val="8"/>
        <rFont val="Tahoma"/>
        <family val="2"/>
        <charset val="1"/>
      </rPr>
      <t xml:space="preserve"> FLEX 20</t>
    </r>
    <r>
      <rPr>
        <sz val="8"/>
        <rFont val="Tahoma"/>
        <family val="2"/>
        <charset val="1"/>
      </rPr>
      <t xml:space="preserve">, 12-20 zone. Centrale antintrusione in contenitore plastico grande, </t>
    </r>
    <r>
      <rPr>
        <b val="true"/>
        <sz val="8"/>
        <rFont val="Tahoma"/>
        <family val="2"/>
        <charset val="1"/>
      </rPr>
      <t xml:space="preserve">alimentatore 2A</t>
    </r>
    <r>
      <rPr>
        <sz val="8"/>
        <rFont val="Tahoma"/>
        <family val="2"/>
        <charset val="1"/>
      </rPr>
      <t xml:space="preserve">, espandibile da 12-20 zone cablate e wireless completamente integrata con possibilità di apparati radio e controllo accessi. La presenza di 12 zone totalmente personalizzabili con il pannello modulare di Galaxy Flex riducono drasticamente i costi di espansione. Galaxy Flex 20  è ricca di funzioni per i piccoli sistemi con un massimodi 20 zone. Configurabile da tastiera o tramite software Remote Servicing Suite. Gestibile tramite APP GX Remote control.
Certificata EN50131-1 Grado 2</t>
    </r>
  </si>
  <si>
    <t xml:space="preserve">C006-L-E1</t>
  </si>
  <si>
    <r>
      <rPr>
        <sz val="8"/>
        <rFont val="Arial"/>
        <family val="2"/>
        <charset val="1"/>
      </rPr>
      <t xml:space="preserve">Centrale Ibrida</t>
    </r>
    <r>
      <rPr>
        <b val="true"/>
        <sz val="8"/>
        <rFont val="Tahoma"/>
        <family val="2"/>
        <charset val="1"/>
      </rPr>
      <t xml:space="preserve"> FLEX 50</t>
    </r>
    <r>
      <rPr>
        <sz val="8"/>
        <rFont val="Tahoma"/>
        <family val="2"/>
        <charset val="1"/>
      </rPr>
      <t xml:space="preserve">, 12-20 zone. Centrale antintrusione in contenitore plastico grande, </t>
    </r>
    <r>
      <rPr>
        <b val="true"/>
        <sz val="8"/>
        <rFont val="Tahoma"/>
        <family val="2"/>
        <charset val="1"/>
      </rPr>
      <t xml:space="preserve">alimentatore 2A</t>
    </r>
    <r>
      <rPr>
        <sz val="8"/>
        <rFont val="Tahoma"/>
        <family val="2"/>
        <charset val="1"/>
      </rPr>
      <t xml:space="preserve">, espandibile da 12-52 zone cablate e wireless completamente integrata con possibilità di apparati radio e controllo accessi. La presenza di 12 zone totalmente personalizzabili con il pannello modulare di Galaxy Flex riducono drasticamente i costi di espansione. Galaxy Flex 50  è ricca di funzioni per i piccoli sistemi con un massimodi 20 zone. Configurabile da tastiera o tramite software Remote Servicing Suite. Gestibile tramite APP GX Remote control.
Certificata EN50131-1 Grado 2</t>
    </r>
  </si>
  <si>
    <t xml:space="preserve">C007-L-E1</t>
  </si>
  <si>
    <r>
      <rPr>
        <sz val="8"/>
        <rFont val="Arial"/>
        <family val="2"/>
        <charset val="1"/>
      </rPr>
      <t xml:space="preserve">Centrale Ibrida</t>
    </r>
    <r>
      <rPr>
        <b val="true"/>
        <sz val="8"/>
        <rFont val="Tahoma"/>
        <family val="2"/>
        <charset val="1"/>
      </rPr>
      <t xml:space="preserve"> FLEX 100</t>
    </r>
    <r>
      <rPr>
        <sz val="8"/>
        <rFont val="Tahoma"/>
        <family val="2"/>
        <charset val="1"/>
      </rPr>
      <t xml:space="preserve">, 12-100 zone. Centrale antintrusione in contenitore plastico grande, </t>
    </r>
    <r>
      <rPr>
        <b val="true"/>
        <sz val="8"/>
        <rFont val="Tahoma"/>
        <family val="2"/>
        <charset val="1"/>
      </rPr>
      <t xml:space="preserve">alimentatore 2A</t>
    </r>
    <r>
      <rPr>
        <sz val="8"/>
        <rFont val="Tahoma"/>
        <family val="2"/>
        <charset val="1"/>
      </rPr>
      <t xml:space="preserve">, espandibile da 12-100 zone cablate e wireless completamente integrata con possibilità di apparati radio e controllo accessi. La presenza di 12 zone totalmente personalizzabili con il pannello modulare di Galaxy Flex riducono drasticamente i costi di espansione. Galaxy Flex 100  è ricca di funzioni per i piccoli sistemi con un massimodi 20 zone. Configurabile da tastiera o tramite software Remote Servicing Suite. Gestibile tramite APP GX Remote control.
Certificata EN50131-1 Grado 2</t>
    </r>
  </si>
  <si>
    <t xml:space="preserve">KIT FLEX 20</t>
  </si>
  <si>
    <t xml:space="preserve">C005-E1-K03</t>
  </si>
  <si>
    <r>
      <rPr>
        <sz val="8"/>
        <rFont val="Arial"/>
        <family val="2"/>
        <charset val="1"/>
      </rPr>
      <t xml:space="preserve">Centrale Ibrida FLEX 20, 12-20 zone, </t>
    </r>
    <r>
      <rPr>
        <b val="true"/>
        <sz val="8"/>
        <rFont val="Tahoma"/>
        <family val="2"/>
        <charset val="1"/>
      </rPr>
      <t xml:space="preserve">contenitore plastico medio</t>
    </r>
    <r>
      <rPr>
        <sz val="8"/>
        <rFont val="Tahoma"/>
        <family val="2"/>
        <charset val="1"/>
      </rPr>
      <t xml:space="preserve">,  piú tastiera</t>
    </r>
    <r>
      <rPr>
        <b val="true"/>
        <sz val="8"/>
        <rFont val="Tahoma"/>
        <family val="2"/>
        <charset val="1"/>
      </rPr>
      <t xml:space="preserve"> MK8</t>
    </r>
    <r>
      <rPr>
        <sz val="8"/>
        <rFont val="Tahoma"/>
        <family val="2"/>
        <charset val="1"/>
      </rPr>
      <t xml:space="preserve"> (CP050-01). Centrale antintrusione completamente integrata ibrida con possibilità di apparati via radio, verifica video e  con il controllo i accessi. La presenza di 12 zone totalmente personalizzabili con il pannello modulare di Galaxy Flex riduce drasticamente i costi diespansione.Galaxy Flex 20  è ricco di funzioni per i piccoli sistemi con un massimodi 20 zone. Certificata EN50131-3 Grado 2. Comprensiva di tastiera MK8 (CP050-01)</t>
    </r>
  </si>
  <si>
    <t xml:space="preserve">C005-E1-K03G</t>
  </si>
  <si>
    <r>
      <rPr>
        <sz val="8"/>
        <rFont val="Arial"/>
        <family val="2"/>
        <charset val="1"/>
      </rPr>
      <t xml:space="preserve">Centrale Ibrida</t>
    </r>
    <r>
      <rPr>
        <b val="true"/>
        <sz val="8"/>
        <rFont val="Tahoma"/>
        <family val="2"/>
        <charset val="1"/>
      </rPr>
      <t xml:space="preserve"> FLEX 20</t>
    </r>
    <r>
      <rPr>
        <sz val="8"/>
        <rFont val="Tahoma"/>
        <family val="2"/>
        <charset val="1"/>
      </rPr>
      <t xml:space="preserve">, 12-20 zone, </t>
    </r>
    <r>
      <rPr>
        <b val="true"/>
        <sz val="8"/>
        <rFont val="Tahoma"/>
        <family val="2"/>
        <charset val="1"/>
      </rPr>
      <t xml:space="preserve"> contenitore plastico medio</t>
    </r>
    <r>
      <rPr>
        <sz val="8"/>
        <rFont val="Tahoma"/>
        <family val="2"/>
        <charset val="1"/>
      </rPr>
      <t xml:space="preserve">,  piú tastiera </t>
    </r>
    <r>
      <rPr>
        <b val="true"/>
        <sz val="8"/>
        <rFont val="Tahoma"/>
        <family val="2"/>
        <charset val="1"/>
      </rPr>
      <t xml:space="preserve">MK8</t>
    </r>
    <r>
      <rPr>
        <sz val="8"/>
        <rFont val="Tahoma"/>
        <family val="2"/>
        <charset val="1"/>
      </rPr>
      <t xml:space="preserve"> (CP050-01) e modulo </t>
    </r>
    <r>
      <rPr>
        <b val="true"/>
        <sz val="8"/>
        <rFont val="Tahoma"/>
        <family val="2"/>
        <charset val="1"/>
      </rPr>
      <t xml:space="preserve">GPRS</t>
    </r>
    <r>
      <rPr>
        <sz val="8"/>
        <rFont val="Tahoma"/>
        <family val="2"/>
        <charset val="1"/>
      </rPr>
      <t xml:space="preserve"> (A081-00-01). Centrale antintrusione completamente integrata ibrida con possibilità di apparati via radio, verifica video e  con il controllo i accessi. La presenza di 12 zone totalmente personalizzabilicon il pannello modulare di Galaxy Flex riduce drasticamente i costi diespansione.Galaxy Flex 20  è ricco di funzioni per i piccoli sistemi con un massimodi 20 zone. Certificata EN50131-3 Grado 2. Comprensiva di tastiera MK8 (CP050-01) e modulo GPRS (A081-00-01).</t>
    </r>
  </si>
  <si>
    <t xml:space="preserve">C005-E1-K03GI</t>
  </si>
  <si>
    <r>
      <rPr>
        <sz val="8"/>
        <rFont val="Arial"/>
        <family val="2"/>
        <charset val="1"/>
      </rPr>
      <t xml:space="preserve">Centrale Ibrida </t>
    </r>
    <r>
      <rPr>
        <b val="true"/>
        <sz val="8"/>
        <rFont val="Tahoma"/>
        <family val="2"/>
        <charset val="1"/>
      </rPr>
      <t xml:space="preserve">FLEX 20</t>
    </r>
    <r>
      <rPr>
        <sz val="8"/>
        <rFont val="Tahoma"/>
        <family val="2"/>
        <charset val="1"/>
      </rPr>
      <t xml:space="preserve">, 12-20 zone,</t>
    </r>
    <r>
      <rPr>
        <b val="true"/>
        <sz val="8"/>
        <rFont val="Tahoma"/>
        <family val="2"/>
        <charset val="1"/>
      </rPr>
      <t xml:space="preserve"> contenitore plastico medio</t>
    </r>
    <r>
      <rPr>
        <sz val="8"/>
        <rFont val="Tahoma"/>
        <family val="2"/>
        <charset val="1"/>
      </rPr>
      <t xml:space="preserve">,  piú tastiera </t>
    </r>
    <r>
      <rPr>
        <b val="true"/>
        <sz val="8"/>
        <rFont val="Tahoma"/>
        <family val="2"/>
        <charset val="1"/>
      </rPr>
      <t xml:space="preserve">MK8</t>
    </r>
    <r>
      <rPr>
        <sz val="8"/>
        <rFont val="Tahoma"/>
        <family val="2"/>
        <charset val="1"/>
      </rPr>
      <t xml:space="preserve"> (CP050-01), modulo</t>
    </r>
    <r>
      <rPr>
        <b val="true"/>
        <sz val="8"/>
        <rFont val="Tahoma"/>
        <family val="2"/>
        <charset val="1"/>
      </rPr>
      <t xml:space="preserve"> GPRS</t>
    </r>
    <r>
      <rPr>
        <sz val="8"/>
        <rFont val="Tahoma"/>
        <family val="2"/>
        <charset val="1"/>
      </rPr>
      <t xml:space="preserve"> (A081-00-01) e modulo </t>
    </r>
    <r>
      <rPr>
        <b val="true"/>
        <sz val="8"/>
        <rFont val="Tahoma"/>
        <family val="2"/>
        <charset val="1"/>
      </rPr>
      <t xml:space="preserve">Ethernet </t>
    </r>
    <r>
      <rPr>
        <sz val="8"/>
        <rFont val="Tahoma"/>
        <family val="2"/>
        <charset val="1"/>
      </rPr>
      <t xml:space="preserve">(A083-00-01). Centrale antintrusione completamente integrata ibrida con possibilità di apparati via radio, verifica video e  con il controllo i accessi. La presenza di 12 zone totalmente personalizzabilicon il pannello modulare di Galaxy Flex riduce drasticamente i costi di espansione.Galaxy Flex 20  è ricco di funzioni per i piccoli sistemi con un massimodi 20 zone. Certificata EN50131-3 Grado 2. Comprensiva di tastiera MK8 (CP050-01), modulo GPRS (A081-00-01) e modulo Ethernet (A083-00-01). </t>
    </r>
  </si>
  <si>
    <t xml:space="preserve">KIT FLEX 50</t>
  </si>
  <si>
    <t xml:space="preserve">C006-E1-K03</t>
  </si>
  <si>
    <r>
      <rPr>
        <sz val="8"/>
        <rFont val="Arial"/>
        <family val="2"/>
        <charset val="1"/>
      </rPr>
      <t xml:space="preserve">Centrale Ibrida</t>
    </r>
    <r>
      <rPr>
        <b val="true"/>
        <sz val="8"/>
        <rFont val="Tahoma"/>
        <family val="2"/>
        <charset val="1"/>
      </rPr>
      <t xml:space="preserve"> FLEX 5</t>
    </r>
    <r>
      <rPr>
        <sz val="8"/>
        <rFont val="Tahoma"/>
        <family val="2"/>
        <charset val="1"/>
      </rPr>
      <t xml:space="preserve">0, 12-52 zone in </t>
    </r>
    <r>
      <rPr>
        <b val="true"/>
        <sz val="8"/>
        <rFont val="Tahoma"/>
        <family val="2"/>
        <charset val="1"/>
      </rPr>
      <t xml:space="preserve">contenitore plastico medio</t>
    </r>
    <r>
      <rPr>
        <sz val="8"/>
        <rFont val="Tahoma"/>
        <family val="2"/>
        <charset val="1"/>
      </rPr>
      <t xml:space="preserve">,  piú tastiera</t>
    </r>
    <r>
      <rPr>
        <b val="true"/>
        <sz val="8"/>
        <rFont val="Tahoma"/>
        <family val="2"/>
        <charset val="1"/>
      </rPr>
      <t xml:space="preserve"> MK8</t>
    </r>
    <r>
      <rPr>
        <sz val="8"/>
        <rFont val="Tahoma"/>
        <family val="2"/>
        <charset val="1"/>
      </rPr>
      <t xml:space="preserve"> (CP050-01). Centrale antintrusione completamente integrata ibrida con possibilità di apparati via radio, verifica video e  con il controllo i accessi. La presenza di 12 zone totalmente personalizzabilicon il pannello modulare di Galaxy Flex riduce drasticamente i costi di espansione. Galaxy Flex 50  è ricco di funzioni per i piccoli sistemi con un massimodi 52 zone. Certificata EN50131-3 Grado 2. Comprensiva di tastiera MK8 (CP050-01)</t>
    </r>
  </si>
  <si>
    <t xml:space="preserve">C006-E1-K03GI</t>
  </si>
  <si>
    <r>
      <rPr>
        <sz val="8"/>
        <rFont val="Arial"/>
        <family val="2"/>
        <charset val="1"/>
      </rPr>
      <t xml:space="preserve">Centrale Ibrida </t>
    </r>
    <r>
      <rPr>
        <b val="true"/>
        <sz val="8"/>
        <rFont val="Tahoma"/>
        <family val="2"/>
        <charset val="1"/>
      </rPr>
      <t xml:space="preserve">FLEX 50</t>
    </r>
    <r>
      <rPr>
        <sz val="8"/>
        <rFont val="Tahoma"/>
        <family val="2"/>
        <charset val="1"/>
      </rPr>
      <t xml:space="preserve">, 12-50 zone in </t>
    </r>
    <r>
      <rPr>
        <b val="true"/>
        <sz val="8"/>
        <rFont val="Tahoma"/>
        <family val="2"/>
        <charset val="1"/>
      </rPr>
      <t xml:space="preserve">contenitore plastico medio</t>
    </r>
    <r>
      <rPr>
        <sz val="8"/>
        <rFont val="Tahoma"/>
        <family val="2"/>
        <charset val="1"/>
      </rPr>
      <t xml:space="preserve">,  piú tastiera </t>
    </r>
    <r>
      <rPr>
        <b val="true"/>
        <sz val="8"/>
        <rFont val="Tahoma"/>
        <family val="2"/>
        <charset val="1"/>
      </rPr>
      <t xml:space="preserve">MK8</t>
    </r>
    <r>
      <rPr>
        <sz val="8"/>
        <rFont val="Tahoma"/>
        <family val="2"/>
        <charset val="1"/>
      </rPr>
      <t xml:space="preserve"> (CP050-01), modulo GPRS (A081-00-01) e </t>
    </r>
    <r>
      <rPr>
        <b val="true"/>
        <sz val="8"/>
        <rFont val="Tahoma"/>
        <family val="2"/>
        <charset val="1"/>
      </rPr>
      <t xml:space="preserve">modulo Ethernet </t>
    </r>
    <r>
      <rPr>
        <sz val="8"/>
        <rFont val="Tahoma"/>
        <family val="2"/>
        <charset val="1"/>
      </rPr>
      <t xml:space="preserve">(A083-00-01). Centrale antintrusione completamente integrata ibrida con possibilità di apparati via radio, verifica video e  con il controllo i accessi. La presenza di 12 zone totalmente personalizzabilicon il pannello modulare di Galaxy Flex riduce drasticamente i costi diespansione. Galaxy Flex 50  è ricco di funzioni per i piccoli sistemi con un massimodi 52 zone. Certificata EN50131-3 Grado 2. Comprensiva di tastiera MK8 (CP050-01), modulo GPRS (A081-00-01) e modulo Ethernet (A083-00-01). </t>
    </r>
  </si>
  <si>
    <t xml:space="preserve">PERIFERICHE</t>
  </si>
  <si>
    <t xml:space="preserve">CP037-01</t>
  </si>
  <si>
    <t xml:space="preserve">TASTIERA LCD Con Display Alfanumerico MK7 per centrali serie Galaxy. Tastiera con display a cristalli liquidi retroilluminato 2 linee x 16 caratteri per la programmazione e la gestione della centrale di allarme, 4 tasti funzione. Coperchio ribaltabile per l'accesso ai tasti. Cicalino piezoelettrico incorporato. Collegamento alla centrale tramite il bus RS-485. Tamper anti rimozione e anti apertura. Dimensioni 9x145x25LxHxP). Certificata EN50131-3 Grado 3</t>
  </si>
  <si>
    <t xml:space="preserve">CP038-01</t>
  </si>
  <si>
    <t xml:space="preserve">TASTIERA LCD Con Proxy Reader Wiegand. Tastiera con display a cristalli liquidi retroilluminato 2 linee x 16 caratteri per la programmazione e la gestione della centrale di allarme, 4 tasti funzione.Dotata di lettore di prossimita incorporato per le funzioni di inserimento ed disinserimento impianto.Formato supportato: ASK/HID. Coperchio ribaltabile per l'accesso ai tasti. Cicalino piezoelettrico incorporato. Collegamento alla centrale tramite il bus RS-485. Tamper anti rimozione e anti apertura. Dimensioni 9x145x25 mm (LxHxP). Certificata EN50131-3 Grado 3.</t>
  </si>
  <si>
    <t xml:space="preserve">CP050-00-01</t>
  </si>
  <si>
    <t xml:space="preserve">Tastiera LCD MK8 per centrali serie GALAXY. Certificata EN50131-3 Grado 3.</t>
  </si>
  <si>
    <t xml:space="preserve">CP051-00-01</t>
  </si>
  <si>
    <t xml:space="preserve">Tastiera LCD MK8 KEYPROX con lettore di prossimità integrato MK8 Prox per centrali serie GALAXY. Certificata EN50131-3 Grado 3</t>
  </si>
  <si>
    <t xml:space="preserve">YX0-0002</t>
  </si>
  <si>
    <t xml:space="preserve">Tessera di prossimità neutra per tastiera GXKEYPROX  e lettori controllo varchi GALAXY-MAX04  (non compatibile con i terminali EuroNet)</t>
  </si>
  <si>
    <t xml:space="preserve">YX0-0004</t>
  </si>
  <si>
    <t xml:space="preserve">Targhetta di identificazione da utilizzare con i lettori di prossimità MX04. A forma di goccia, è munita di un foro per il fissaggio al portachiavi. Dimensioni 45x3x1 mm (LxHxP).</t>
  </si>
  <si>
    <t xml:space="preserve">MX04-NC</t>
  </si>
  <si>
    <r>
      <rPr>
        <sz val="8"/>
        <rFont val="Arial"/>
        <family val="2"/>
        <charset val="1"/>
      </rPr>
      <t xml:space="preserve">Lettore di prossimità per controllo varchi. Funzionamento integrato nel sistema o come lettore autonomo. Memoria eventi integrata.  I lettori Galaxy MAX04 sono in grado di operare anche come semplice lettore stand-alone, senza la connessione con centrali Galaxy. Tessere aggiuntive possono essere programmate direttamente dal lettore a mezzo di tessera master, senza la necessità di connettere la centrale Galaxy. Il lettore è in grado di gestire un varco con ingressi stato porta e</t>
    </r>
    <r>
      <rPr>
        <b val="true"/>
        <sz val="8"/>
        <rFont val="Arial"/>
        <family val="2"/>
        <charset val="1"/>
      </rPr>
      <t xml:space="preserve"> uscita relè NC</t>
    </r>
    <r>
      <rPr>
        <sz val="8"/>
        <rFont val="Arial"/>
        <family val="2"/>
        <charset val="1"/>
      </rPr>
      <t xml:space="preserve"> a bordo per controllo di elettroserrature. Tamper ad Infrarosso. Dimensioni 80x50x25mm</t>
    </r>
  </si>
  <si>
    <t xml:space="preserve">MX04-NO</t>
  </si>
  <si>
    <r>
      <rPr>
        <sz val="8"/>
        <rFont val="Arial"/>
        <family val="2"/>
        <charset val="1"/>
      </rPr>
      <t xml:space="preserve">Lettore di prossimità per controllo varchi. Funzionamento integrato nel sistema o come lettore autonomo. Memoria eventi integrata.  I lettori Galaxy MAX04 sono in grado di operare anche come semplice lettore stand-alone, senza la connessione con centrali Galaxy. Tessere aggiuntive possono essere programmate direttamente dal lettore a mezzo di tessera master, senza la necessità di connettere la centrale Galaxy. Il lettore è in grado di gestire un varco con ingressi stato porta e </t>
    </r>
    <r>
      <rPr>
        <b val="true"/>
        <sz val="8"/>
        <rFont val="Tahoma"/>
        <family val="2"/>
        <charset val="1"/>
      </rPr>
      <t xml:space="preserve">uscita relè NA</t>
    </r>
    <r>
      <rPr>
        <sz val="8"/>
        <rFont val="Tahoma"/>
        <family val="2"/>
        <charset val="1"/>
      </rPr>
      <t xml:space="preserve"> a bordo per controllo di elettroserrature. Tamper ad Infrarosso. Dimensioni 80x50x25mm</t>
    </r>
  </si>
  <si>
    <t xml:space="preserve">C075W</t>
  </si>
  <si>
    <t xml:space="preserve">Dispositivo di gestione e controllo locale per porta di sicurezza conforme EN50131-1 con funzionalità integrata nel sistema Galaxy.</t>
  </si>
  <si>
    <t xml:space="preserve">C072</t>
  </si>
  <si>
    <t xml:space="preserve">Modulo espansione a 8 ingressi a doppio bilanciamento singolarmente identificabili- 4 uscite o.c. 400mA cad - contenitore plastico autoprotetto - Collegamento su bus RS485 -Dimensioni 16x15x4 mm (LxHxP). Alimentazione 12VCC (da Bus). Certificate EN50131-3 Grado 3.</t>
  </si>
  <si>
    <t xml:space="preserve">P026-01-B</t>
  </si>
  <si>
    <t xml:space="preserve">L’alimentatore intelligente SMART-RIO è un alimentatore da 3 Ampere con a bordo un concentratore a 8 ingressi a doppio bilanciamento e 4 uscite RIO. - Dialogo su bus RS485 - Tensione di alimentazione: 220 - 240Vac, 50 Hz - Tensione di uscita: 13.6 Vdc nominali - Corrente di carico: 2 A totali (1 A per ogni uscita 12Vdc) - Certificato EN50131-6 Grado 3.</t>
  </si>
  <si>
    <t xml:space="preserve">C074</t>
  </si>
  <si>
    <t xml:space="preserve">Scheda interfaccia relay con 4 uscite con contatti in scambio in scheda, da collegare alle uscite o.c. dei moduli  C072 RIO  oppure P026-01-B. Completo di box.</t>
  </si>
  <si>
    <t xml:space="preserve">A234</t>
  </si>
  <si>
    <t xml:space="preserve">Cavo RS232 per configurazione Galaxy Dimension  tramite software </t>
  </si>
  <si>
    <t xml:space="preserve">E080-10</t>
  </si>
  <si>
    <t xml:space="preserve">Interfaccia ETHERNET per Galaxy Dimension per collegamento PC tramite reti LAN con il software Remote Service Suite e Remote Management Suite. Formati di trasmissione supportati: SIA (liv:0-4), Microtech. Protocollo ISOM per Maxprocloud 2.0</t>
  </si>
  <si>
    <t xml:space="preserve">A303-S</t>
  </si>
  <si>
    <t xml:space="preserve">Kit montaggio per modulo Ethernet E080-04 per contenitore Galaxy Dimension</t>
  </si>
  <si>
    <t xml:space="preserve">A081-00-01</t>
  </si>
  <si>
    <r>
      <rPr>
        <sz val="8"/>
        <rFont val="Tahoma"/>
        <family val="2"/>
        <charset val="1"/>
      </rPr>
      <t xml:space="preserve">Modulo GSM/GPRS serie IB, connessione plug-in per centrali </t>
    </r>
    <r>
      <rPr>
        <b val="true"/>
        <sz val="8"/>
        <rFont val="Tahoma"/>
        <family val="2"/>
        <charset val="1"/>
      </rPr>
      <t xml:space="preserve">serie Galaxy Flex. </t>
    </r>
  </si>
  <si>
    <t xml:space="preserve">A083-00-10</t>
  </si>
  <si>
    <r>
      <rPr>
        <sz val="8"/>
        <rFont val="Tahoma"/>
        <family val="2"/>
        <charset val="1"/>
      </rPr>
      <t xml:space="preserve">Modulo Ethernet serie IB, connessione plug-in per centrali </t>
    </r>
    <r>
      <rPr>
        <b val="true"/>
        <sz val="8"/>
        <rFont val="Tahoma"/>
        <family val="2"/>
        <charset val="1"/>
      </rPr>
      <t xml:space="preserve">serie Galaxy Flex</t>
    </r>
    <r>
      <rPr>
        <sz val="8"/>
        <rFont val="Tahoma"/>
        <family val="2"/>
        <charset val="1"/>
      </rPr>
      <t xml:space="preserve">, compatibile anche con MaxProCloud. </t>
    </r>
  </si>
  <si>
    <t xml:space="preserve">A073-00-01</t>
  </si>
  <si>
    <t xml:space="preserve">Modulo ricevitore radio PCB da inserire nel contenitore delle centrali serie Galaxy Flex</t>
  </si>
  <si>
    <t xml:space="preserve">A074-00-01</t>
  </si>
  <si>
    <t xml:space="preserve">Modulo Uscita a Relè/Sirena supervisionata (1 Uscita) per centrali serie Galaxy Flex</t>
  </si>
  <si>
    <t xml:space="preserve">C080</t>
  </si>
  <si>
    <t xml:space="preserve">Modulo DCM per serie Galaxy. I moduli controllo varchi (DCM) connessi alle linee bus Galaxy consentono di ottenere un controllo degli accessi totalmente integrato. Ogni DCM consente di collegare fino a due lettori Wiegand per il controllo di due porte distinte, ciascuna porta con un pulsante di uscita, oppure di una porta con un lettore di entrata e un lettore di uscita. Il DCM include i seguenti ingressi per connessioni : Contatto porta (DC) , Contatto richiesta di uscita (EC) . L'utilizzo normale prevede l'attivazione della procedura di inserimento mediante il lettore, ma è possibile programmare qualsiasi opzione di menu.</t>
  </si>
  <si>
    <t xml:space="preserve">C081</t>
  </si>
  <si>
    <t xml:space="preserve">Modulo DCM compresivo di alimentatore intelligente e RIO. per serie Galaxy.  Lettore Prox Galaxy. I moduli controllo varchi (DCM) connessi alle linee bus Galaxy consentono di ottenere un controllo degli accessi totalmente integrato. Ogni DCM consente di collegare fino a due lettori Wiegand per il controllo di due porte distinte, ciascuna porta con un pulsante di uscita, oppure di una porta con un lettore di entrata e un lettore di uscita Il DCM include i seguenti ingressi per connessioni : Contatto porta (DC) , Contatto richiesta di uscita (EC) . L'utilizzo normale prevede l'attivazione della procedura di inserimento mediante il lettore, ma è possibile programmare qualsiasi opzione di menu. Ingressi tamper. Comprensivo di alimentatore intelligente e RIO.</t>
  </si>
  <si>
    <t xml:space="preserve">DISPOSITIVI WIRELESS COMPATIBILI CON CENTRALI GALAXY</t>
  </si>
  <si>
    <t xml:space="preserve">C079-2</t>
  </si>
  <si>
    <t xml:space="preserve">Portal RF - Ricevitore wireless  compatibile con il protocollo V2. Portal RF permette alla centrale di ricevere segnali dai dispositivi wireless, sia sensori che telecomandi. Con il protocollo alpha bidirezionale. E' disponibile un ampio range di sensori. La più affidabile soluzione wireless grazie alla comunicazione bidirezionale tra dispositivi e centrale e alla scelta automatica della portal in campo in base al segnale. Max. N°3 Portal per centrale. Peso (compreso box) 245g. Certificata EN50131-5-3 Grado 2.</t>
  </si>
  <si>
    <t xml:space="preserve">DT8M</t>
  </si>
  <si>
    <t xml:space="preserve">Rilevatore radio doppia tecnologia  portata 11m x 12m. Utilizza sia il protocollo Alpha che V2. Banda K. Dimensioni: 12.5cm x 7.5cm x 5.2cm Peso: 24 g; Peso (con imballaggio): 36 g. Versione Pet Immune. Certificato EN50131-2-4 Grado 2. </t>
  </si>
  <si>
    <t xml:space="preserve">IR8M</t>
  </si>
  <si>
    <t xml:space="preserve">Rivelatore radio infrarosso passivo con portata di 11 m. Utilizza sia il protocollo Alpha che V2. Autoprotezione contro l'apertura. Fornito con piccolo snodo. Dimensioni (mm) 7 x 13 x 75. Certificato EN50131-2-2 Grado 2. </t>
  </si>
  <si>
    <t xml:space="preserve">DO8M</t>
  </si>
  <si>
    <t xml:space="preserve">Contatto magnetico radio porta finestra bianco. Protezione contro l'apertura ed il distacco dalla parete. Compreso di magnete. Alimentazione con batteria al litio standard CR123 (fornita). Autonomia: ~5 anni. Dimensioni 22x1x23mm. Certificato EN50131-2-6 Grado 2. </t>
  </si>
  <si>
    <t xml:space="preserve">DO800M2</t>
  </si>
  <si>
    <t xml:space="preserve">Contatto magnetico radio porta finestra marrone. Protezione contro l'apertura ed il distacco dalla parete. Compreso di magnete. Alimentazione con batteria al litio standard CR123 (fornita). Autonomia: ~5 anni. Dimensioni 22x1x23mm. Certificato EN50131-2-6 Grado 2. </t>
  </si>
  <si>
    <t xml:space="preserve">DODT8M</t>
  </si>
  <si>
    <t xml:space="preserve">Contatto magnetico radio comprensivo di analisi antimanomissione ed antistrappo, frequenza operativa 868Mhz con anti Jamming,  batteria al litio durata media 5anni . Possibilità di collegamento contatto magnetico esterno. Compatibile con panneli serie Galaxy . Conforme EN50131-2-6 e EN50131-1 grado 2 Classe II. Dimensioni 22x100x23mm. - peso 55g - temperatura di funzionamento da -10° a +55°C</t>
  </si>
  <si>
    <t xml:space="preserve">SHKC8M</t>
  </si>
  <si>
    <t xml:space="preserve">Rilevatore radio inerziale piezo con contatto - colore bianco. Il sensore anti-sfondamento incorporato è stato appositamente progettato per la protezione di porte e finestre. L’elemento sensibile alle vibrazioni fornisce protezione rispetto ad un attacco meccanico, riconosce un tentativo di intrusione prima che l’intruso possa entrare nei locali protetti, rappresenta la prima linea di difesa del sistema. Utilizza sia il protocollo Alpha che V2. Portata 2,5m di raggio. Batterie 1 x CR123. Certificato EN50131-2-6 Grado 2. </t>
  </si>
  <si>
    <t xml:space="preserve">SHK8M</t>
  </si>
  <si>
    <t xml:space="preserve">Rilevatore radio inerziale piezo senza contatto - colore bianco. Il sensore anti-sfondamento incorporato è stato appositamente progettato per la protezione di porte e finestre. L’elemento sensibile alle vibrazioni fornisce protezione rispetto ad un attacco meccanico, riconosce un tentativo di intrusione prima che l’intruso possa entrare nei locali protetti, rappresenta la prima linea di difesa del sistema. Utilizza sia il protocollo Alpha che V2. Portata 2,5m di raggio. Batterie 1 x CR123. Certificato EN50131-2-6 Grado 2. </t>
  </si>
  <si>
    <t xml:space="preserve">FG8M</t>
  </si>
  <si>
    <t xml:space="preserve">Rilevatore acustico rottura vetri radio, utilizza sia il protocollo Alpha che V2. Compatibile con qualsiasi tipo di vetro. Portata massima 7,6m, nessuna portata minima. Test della portata con FG-71 Alimentazione: Batterie 2 x CR123 Dimensioni: 115mm  x 72mm  x 27mm; Compatibile con Domonial,  Le Sucre, Vista e Galaxy</t>
  </si>
  <si>
    <t xml:space="preserve">TCC800M</t>
  </si>
  <si>
    <t xml:space="preserve">Radiocomando rotondo Bidirezionale 4 tasti con  funziona panico, conforme EN5131 Grado 2, Classe II - per sistema Galaxy</t>
  </si>
  <si>
    <t xml:space="preserve">TCC8M</t>
  </si>
  <si>
    <t xml:space="preserve">Radiocomando rotondo Bidirezionale 4 tasti, conforme EN5131 Grado 2, Classe II - per sistema Galaxy</t>
  </si>
  <si>
    <t xml:space="preserve">TCPA1B</t>
  </si>
  <si>
    <t xml:space="preserve">Pulsante d'Emergenza a un tasto (Wireless), conforme EN5131 Grado 2, Classe II - per sistema Galaxy</t>
  </si>
  <si>
    <t xml:space="preserve">TCPA2B</t>
  </si>
  <si>
    <t xml:space="preserve">Pulsante d'Emergenza a Due Tasti (Wireless), conforme EN5131 Grado 2, Classe II - per sistema Galaxy</t>
  </si>
  <si>
    <t xml:space="preserve">DET8M</t>
  </si>
  <si>
    <t xml:space="preserve">Rivelatore radio di acqua e temperatura. Può essere configurato tramite dip-switches per operare come sensore di temperatura e/o allagamento. Consente il monitoraggio di temperature ed allagamenti, DET8M viene fornito con FP28, sonda acqua. Utilizza sia il protocollo Alpha che V2. Batterie 1 x CR123.  Per sistema Galaxy.</t>
  </si>
  <si>
    <t xml:space="preserve">DF8M</t>
  </si>
  <si>
    <t xml:space="preserve">Rivelatore ottico di fumo via radio, compatible con sistema Galaxy. Avviso automatico di necessità di manutenzione, Incorpora due batterie.</t>
  </si>
  <si>
    <t xml:space="preserve">LETTORI DI PROSSIMITA' WIEGAND</t>
  </si>
  <si>
    <t xml:space="preserve">LU4500BHONA</t>
  </si>
  <si>
    <t xml:space="preserve">Lettore di prossimità LuminAXS MifareD Wiegand
* Crittografia della tecnologia di crittografia 13,56Mhz Mifare DESFire EV1
* 3 LED di stato
* Funzione di adattamento automatica dell'antenna
* Cicalino integrato
* Anello LED configurabile
* IP65
* Alimentazione 12VDC, consumo in standby &lt;40 mA
* Dimensioni 80,4 x 80x4 x 13,5 mm</t>
  </si>
  <si>
    <t xml:space="preserve">LU4516BHONA</t>
  </si>
  <si>
    <t xml:space="preserve">Lettore di prossimità LuminAXS MifareD Wiegand con tastiera
* Crittografia della tecnologia di crittografia iegand
* Crittografia della tecnologia di crittografia 13,56Mhz Mifare DESFire EV1
* 3 LED di stato
* Funzione di adattamento automatica dell'antenna, anche in metallo
* Cicalino integrato
* Anello LED configurabile
* IP65
* Alimentazione 12VDC, consumo in standby &lt;40 mA
* Dimensioni 80,4 x 80x4 x 13,5 mm</t>
  </si>
  <si>
    <t xml:space="preserve">LU45BB</t>
  </si>
  <si>
    <t xml:space="preserve">Piatra di montaggio a muro per lettore LuminAXS</t>
  </si>
  <si>
    <t xml:space="preserve">LU45COV</t>
  </si>
  <si>
    <t xml:space="preserve">Protezione parasole per lettore LuminAXS</t>
  </si>
  <si>
    <t xml:space="preserve">ODPEV28N38</t>
  </si>
  <si>
    <r>
      <rPr>
        <sz val="10"/>
        <rFont val="Arial"/>
        <family val="2"/>
        <charset val="1"/>
      </rPr>
      <t xml:space="preserve">Tessera trasponder Mifare DesFEV2 8k 38bit-Omni &amp;luminax. 
</t>
    </r>
    <r>
      <rPr>
        <b val="true"/>
        <sz val="10"/>
        <rFont val="Arial"/>
        <family val="2"/>
        <charset val="1"/>
      </rPr>
      <t xml:space="preserve">Quantità minima 100 pezzi.</t>
    </r>
  </si>
  <si>
    <t xml:space="preserve">ODKEV28N38</t>
  </si>
  <si>
    <r>
      <rPr>
        <sz val="10"/>
        <rFont val="Arial"/>
        <family val="2"/>
        <charset val="1"/>
      </rPr>
      <t xml:space="preserve">Tag di trasponder Mifare DesFEV2 8k 38bit-Omni &amp;luminax. 
</t>
    </r>
    <r>
      <rPr>
        <b val="true"/>
        <sz val="10"/>
        <rFont val="Arial"/>
        <family val="2"/>
        <charset val="1"/>
      </rPr>
      <t xml:space="preserve">Quantità minima 50 pezzi.</t>
    </r>
  </si>
  <si>
    <t xml:space="preserve">SOFTWARE GESTIONE E CONFIGURAZIONE WIN-PAK PER GALAXY</t>
  </si>
  <si>
    <t xml:space="preserve">WPG49</t>
  </si>
  <si>
    <t xml:space="preserve">WIN-PAK 4.8 software for managing Galaxy control panels (expandable for security integration).
Galaxy Edition version: Intrusion for 2 operator:
Software with server / client architecture.
The license includes:
1 Winpak database server, 1 Communications Server and 1 simultaneous operator
It incorporates the following functions:
• Supervision of alarms and intrusion events for 15 Galaxy panels. (Expandable for access control and CCTV)
• User management, PIN codes and cards
• Time programmer management
• Interactive plans with dynamic elements
• Generate reports automatically and sent by e-mail.
• Supported intrusion panels: Galaxy Dimension, Galaxy Flex and Galaxy Flex +
• Compatible with: 32 and 64-bit operating systems. Windows Server 2016, Windows Server 2012 R2, Windows Server 2012, Windows Server 2008 R2, Windows 10 and SQL 2014 Enterprise, Standard, Express SQL 2012 Enterprise, Standard, Express, SQL Server 2016
• Compatible with VMware ES Xi 6.5 virtual environments</t>
  </si>
  <si>
    <t xml:space="preserve">SOFTWARE GESTIONE E CONFIGURAZIONE WIN-PAK PER CONTROLLO ACCESSI</t>
  </si>
  <si>
    <t xml:space="preserve">WPX49</t>
  </si>
  <si>
    <t xml:space="preserve">Software di gestione del controllo accessi WIN-PAK 4.7 (espandibile per l'integrazione della sicurezza). Versione Lite Edition: Access Control per 1 operatore. Software con architettura server / client. 
La licenza include:
- 1 server di database Winpak, 1 Communications Server e 1 operatore simultaneo. (Espandibile)
Incorpora le seguenti funzioni:
• Supervisione di allarmi e eventi di controllo degli accessi. (Espandibile a CCTV e Intrusione) • Gestione del controllo accessi senza limiti di porte, lettori o schede (fino a 30.000 porte). Gestione di ascensori, serrature, doppie regole di autenticazione, antipassback. • Gestione arrotondamenti e evacuazione inclusi. • Piani interattivi con elementi dinamici. • Generazione e gestione degli accreditamenti. • Generazione di rapporti automatici e inviati tramite e-mail.
• Pannelli di controllo accessi supportati: NetAXS-4 e NetAXS-123
• Compatibile con: sistemi operativi a 32 e 64 bits.Windows Server 2016, 2012 R2, 2012, 2008 R2, Windows 10 e SQL 2014 Enterprise, Standard, espress SQL 2012 Enterprise, Standard, espress, SQL Server 2016. • Compatibile con ambienti virtuali VMware ES Xi 6.0 </t>
  </si>
  <si>
    <t xml:space="preserve">SOFTWARE GESTIONE E CONFIGURAZIONE WIN-PAK, GALAXY, ACCESS e CCTV</t>
  </si>
  <si>
    <t xml:space="preserve">WPS49G</t>
  </si>
  <si>
    <t xml:space="preserve">WIN-PAK 4.7 Software di gestione della sicurezza integrato.
Versione Standard Edition: controllo accessi, intrusione e CCTV avanzato, per 5 operatori simultanei:
Software con architettura server / client. La licenza include:
1 server di database Winpak, 1 server di comunicazione e 5 operatori simultanei. (Espandibile)
Incorpora le seguenti funzioni:
• Supervisione di allarmi ed eventi di Access Control, Intrusion e CCTV in tempo reale, con interazioni tra diversi sistemi. • Gestione del controllo accessi senza limiti di porte, lettori o schede (fino a 30.000 porte). Gestione di ascensori, serrature, doppie regole di autenticazione, antipassback. • Gestione delle intrusioni di più pannelli Galaxy, armati, disarmati, inibizioni, gestione degli utenti. • Gestione TVCC senza limiti di telecamera. Video live, video registrato, recupero di registrazioni. • Gestione arrotondamenti e evacuazione inclusi. Piani interattivi con elementi dinamici. • Generazione e gestione degli accreditamenti, generazione di rapporti automatici e inviati tramite e-mail.
• Pannelli di controllo accesso supportati: PRO3200, PRO2200, NetAXS-4, NetAXS-123, N-1000, NS2 + e NS2
• Pannelli di intrusione supportati: Galaxy Dimension, Galaxy Flex e Galaxy Flex +
• Apparecchiature TVCC supportate: MAXPRO e Fusion NVR, DVR Rapid Eye, Fusion e HRDP e NVR serie Performance
• Compatibile con: sistemi operativi da 32 e 64 bit. Server Windows 2016, 2012 r2, 2012, 2008 r2, Windows 10. E con SQL 2014 enterprise, standard, express sQL 2012 enterprise, standard, express, SQL Server 2016. Supporta ambienti virtuali VMware ESXi vSphere 6.0</t>
  </si>
  <si>
    <t xml:space="preserve">WIN-PAK Ultimate</t>
  </si>
  <si>
    <t xml:space="preserve">WPP49G</t>
  </si>
  <si>
    <t xml:space="preserve">WIN-PAK 4.8 Software di gestione della sicurezza integrato.
Edizione professionale con controllo degli accessi, CCTV avanzata e gestione delle intrusioni:
Software con architettura server / client. 
La licenza include:
1 server di database Winpak, server di comunicazione illimitati e operatori illimitati.
Incorpora le seguenti funzioni:
• Gestione del controllo accessi senza limiti di porte, lettori o schede (fino a 30.000 porte). Gestione di ascensori, serrature, doppie regole di autenticazione, antipassback ...
• Gestione delle intrusioni di più pannelli Galaxy, armati, disarmati, inibizioni, gestione degli utenti.
• Gestione TVCC senza limiti di telecamera. Video diretto, video registrato, recupero di registrazioni
• Gestione arrotondamenti e evacuazione inclusi.
• Piani interattivi con elementi dinamici, generazione e gestione degli accreditamenti, generazione di rapporti automaticamente e inviati tramite e-mail.
• Pannelli di controllo accesso supportati: PRO3200, PRO2200, NetAXS-4, NetAXS-123, N-1000, NS2 + ,NS2, MPA2
• Pannelli di intrusione supportati: Galaxy Dimension, Galaxy Flex e Galaxy Flex +
• Apparecchiature TVCC supportate: MAXPRO e Fusion NVR, DVR Rapid Eye, Fusion e HRDP e NVR serie Performance
• Compatibile con: sistemi operativi da 32 e 64 bit. Server Windows 2016, Windows Server 2012 r2, Windows Server 2012, Windows Server 2008 r2, Windows 10. E con SQL 2014 enterprise, standard, express sQL 2012 enterprise, standard, express, SQL Server 2016. • Supporta ambienti virtuali VMware ESXi vSphere 6.5</t>
  </si>
  <si>
    <t xml:space="preserve">Upgrade a WIN-PAK per integrazione</t>
  </si>
  <si>
    <t xml:space="preserve">UG49S49G</t>
  </si>
  <si>
    <t xml:space="preserve">Aggiornamento da WPG48 a WPS48G</t>
  </si>
  <si>
    <t xml:space="preserve">UX49S49G</t>
  </si>
  <si>
    <t xml:space="preserve">Aggiornamento da WPX48 a WPS48G</t>
  </si>
  <si>
    <t xml:space="preserve">Upgrade a WIN-PAK Ultimate</t>
  </si>
  <si>
    <t xml:space="preserve">UX49P49G</t>
  </si>
  <si>
    <t xml:space="preserve">Aggiornamento da WPX48 a WPP48G</t>
  </si>
  <si>
    <t xml:space="preserve">US49GP49G</t>
  </si>
  <si>
    <t xml:space="preserve">Aggiornamento da WPS48G a WPP48G</t>
  </si>
  <si>
    <t xml:space="preserve">COMBINATORI TELEFONICI</t>
  </si>
  <si>
    <t xml:space="preserve">DS500</t>
  </si>
  <si>
    <t xml:space="preserve">Combinatore telefonico con SMS e chiamate vocali, Connettività ,GSM 4G/2.5G/2G e SIM multi operatore compresa. Display da 3.5” touch screen per la programmazione, 8 ingressi bilanciati configurabili, 4 uscite relay NC/NO. Tamper antiapertura e antirimozione. 2 livelli d’accesso, LifeTest periodico e memorizzare fino a 500 numeri telefonici. 10 messaggi vocali (text2speech, 150 caratteri/msg), fino a 25 messaggi di testo configurabili con lunghezza di 160 caratteri l’uno. Eventi supportati: Attivazione,Disattivazione,Apertura, cortocircuito,assenza di alimentazione, GSM down, chiamata in ingresso, chiamata in ingresso da gruppo, batteria scarica, temperatura bassa, temperatura alta, manomissioni. Comando remoto anche tramite Toni DTMF. Funzionalità centrale Antintrusione e funzionalità cronotermostato ambiente. Il DS500 è gestibile tramite CLOUD gratuito.</t>
  </si>
  <si>
    <t xml:space="preserve">Per il prezzo fare riferimento al listino INCENDIO</t>
  </si>
  <si>
    <t xml:space="preserve">ACCESSORI DI COMANDO</t>
  </si>
  <si>
    <t xml:space="preserve">UTKAPX62V</t>
  </si>
  <si>
    <t xml:space="preserve">Pulsante di allarme a pressione con membrana e meccanismo di ripristino a chiave, portella di protezione per attivazioni accidentali, 2 contatti in scmabio (0,5A&gt;30Vcc - 1A&gt;125Vca) con morsetti di collegamento. Materiale plastico colore verde adatto per installazione sopra scatole 503. Dimensioni 120x91x33mm, temperatura di funzionamento da -10°C a + 50°C.</t>
  </si>
  <si>
    <t xml:space="preserve">UTKAPXC</t>
  </si>
  <si>
    <r>
      <rPr>
        <sz val="8"/>
        <rFont val="Arial"/>
        <family val="2"/>
        <charset val="1"/>
      </rPr>
      <t xml:space="preserve">Ricambio - Chiave di ripristino per pulsante UTKAPX62V - </t>
    </r>
    <r>
      <rPr>
        <b val="true"/>
        <sz val="8"/>
        <rFont val="Arial"/>
        <family val="2"/>
        <charset val="1"/>
      </rPr>
      <t xml:space="preserve">Confezione da 20pezzi</t>
    </r>
  </si>
  <si>
    <t xml:space="preserve">UTKAPY50W</t>
  </si>
  <si>
    <t xml:space="preserve">Pulsante monostabile con contatto N.C. adatto ad installazioni sopra scatole 503, corpo in materiale plastico bianco. Dimensioni 120x79x28mm, temperatura di funzionamento da -10°C a + 50°C.</t>
  </si>
  <si>
    <t xml:space="preserve">schede RELE'</t>
  </si>
  <si>
    <t xml:space="preserve">RA/T</t>
  </si>
  <si>
    <t xml:space="preserve">Scheda relè per interfacciare uscite O.C. a positivo o a negativo. N°1 relè con contatto in scambio 3A 12Vdc; led di segnalazione relè attivato; assorbimento massimo 40mA; alimentazione 12Vdc; dimensioni 38x60x25mm.
</t>
  </si>
  <si>
    <t xml:space="preserve">DIN BOX</t>
  </si>
  <si>
    <t xml:space="preserve">Box in plastica trasparente di protezione per alloggiamento RA/T in scatole di derivazione o per  fissaggio su guida DIN.</t>
  </si>
  <si>
    <t xml:space="preserve">CONTATTI MAGNETICI</t>
  </si>
  <si>
    <t xml:space="preserve">NTF-CI03</t>
  </si>
  <si>
    <t xml:space="preserve">Contatto magnetico da incasso per porte
blindate. 4 fili in uscita per contatto ed antimanomissione. Contenitore in ottone. Distanza di funzionamento 20 mm in aria libera. Certificato IMQ 1° livello CEI 79/2 - EN50131-2-6 Grado2 Classe IV</t>
  </si>
  <si>
    <t xml:space="preserve">UTKCI02</t>
  </si>
  <si>
    <t xml:space="preserve">Contatto magnetico da incasso tipo "sigaretta" per serramenti non ferrosi, indicato anche per serramenti in alluminio. 4 fili in uscita per contatto ed antimanomissione. Contenitore in ottone. Distanza di funzionamento 12 mm.
Certificato IMQ 1° livello CEI 79/2 - EN50131-2-6 Grado2 Classe IV</t>
  </si>
  <si>
    <t xml:space="preserve">UTKCI02KC3</t>
  </si>
  <si>
    <t xml:space="preserve">Contatto magnetico da incasso tipo "sigaretta" in contenitore a basso profilo per serramenti non ferrosi, indicato anche per serramenti in alluminio. 4 fili in uscita per contatto ed antimanomissione. Contenitore in ottone. Cavo di connessione pre-cablato da 3 metri. Distanza di funzionamento 12 mm. -  Certificato IMQ 1° livello CEI 79/2 - EN50131-2-6 Grado2 Classe IV</t>
  </si>
  <si>
    <t xml:space="preserve">UTKCB01</t>
  </si>
  <si>
    <t xml:space="preserve">Contatto magnetico per porte basculanti.
Particolarmente adatto per l’installazione su serramenti in ferro. Cavo di uscita 4 conduttori, per contatto ed antimanomissione, protetto da guaina in acciaio e gomma. Distanza di funzionamento 35 mm in aria libera. Contenitore in alluminio pressofuso. Certificato IMQ 1° livello CEI 79/2. EN50131-2-6 Grado2 Classe IV</t>
  </si>
  <si>
    <t xml:space="preserve">UTKCS01</t>
  </si>
  <si>
    <t xml:space="preserve">Contatto magnetico per superficie.
Ideale per serramenti in legno o alluminio. Contenitori in materiale plastico bianco. Terminali a morsetti. Distanza di funzionamento 15 mm.</t>
  </si>
  <si>
    <t xml:space="preserve">UTKCS03</t>
  </si>
  <si>
    <t xml:space="preserve">Contatto magnetico per superficie.
Particolarmente adatto per l’installazione su serramenti in ferro. Morsetti di collegamento interni protetti contro la manomissione. Distanza di funzionamento 25 mm in aria libera. Contenitore in alluminio pressofuso. Tappi coprivite inclusi. Certificato IMQ 1° livello CEI 79/2. EN50131-2-6 Grado2 Classe II</t>
  </si>
  <si>
    <t xml:space="preserve">UTKCS03S</t>
  </si>
  <si>
    <t xml:space="preserve">Contatto magnetico per superficie con contatto in scambio.
Particolarmente adatto per l’installazione su serramenti in ferro. Morsetti di collegamento interni protetti contro la manomissione. Distanza di funzionamento 22 mm in aria libera. Contenitore in alluminio pressofuso.
Tappi coprivite inclusi. </t>
  </si>
  <si>
    <t xml:space="preserve">968XTP</t>
  </si>
  <si>
    <t xml:space="preserve">Contatto magnetico di alta sicurezza. Certificato EN50131-2-6 Grado 3 - Il contatto magnetico ad alta sicurezza 968XTP ha lo scopo di monitorare la posizione aperta o chiusa di parti mobili co\ezza per la protezione di casseforti, caveau e altre applicazioni ad alta sicurezza.
• Resistente alla manomissione magnetica esterna
• Include un interruttore antimanomissione per notificare la rimozione
• Utilizza dimensioni di montaggio standard del settore
• Adatto per interni / esterni
• Sigillato con resina epossidica per la protezione da umidità e corrosione
• Cavo armato in acciaio inossidabile </t>
  </si>
  <si>
    <t xml:space="preserve">UTKCH01</t>
  </si>
  <si>
    <t xml:space="preserve">Contatto di alta sicurezza a triplo bilanciamento magnetico. 
Adatto anche per l’installazione su serramenti in ferro. Morsetti di collegamento interni protetti contro la  manomissione. Contenitore IP65 in alluminio pressofuso verniciato. Passacavi Pg9 di serie. Distanza di funzionamento ottimale 8-12 mm. Certificato IMQ 1° livello CEI 79/2. EN50131-2-6 Grado3 Classe IV</t>
  </si>
  <si>
    <t xml:space="preserve">UTKCH02</t>
  </si>
  <si>
    <t xml:space="preserve">Contatto di media sicurezza a doppio bilanciamento magnetico.  
Adatto anche per l’installazione su serramenti in ferro ed esterni. Morsetti di collegamento interni protetti contro la
manomissione. Contenitore IP65 in alluminio pressofuso verniciato. Passacavi Pg9 di serie. Distanza di  funzionamento ottimale 15-18 mm. Certificato IMQ 1° livello CEI 79/2. EN50131-2-6 Grado3 Classe IV</t>
  </si>
  <si>
    <t xml:space="preserve">UTKCHA01</t>
  </si>
  <si>
    <t xml:space="preserve">Contatto magnetico di altissima sicurezza a triplo bilanciamento magnetico. I campi magnetici concatenati rendono il contatto estremamente
sicuro contro i tentativi di manomissione magnetica. Nuovo contenitore
in ABS con cover in metallo dalle dimensioni particolarmente contenute
e design discreto. Adatto ad installazioni in ambienti bancari, commerciali,
uffici, gioiellerie e civili. Contatto N.C. con anta chiusa, connessione a morsetti protetti da tamper. Distanza di funzionamento ottimale 6-20 mm. EN50131-2-6 Grado3 Classe II</t>
  </si>
  <si>
    <t xml:space="preserve">UTKCHA01C</t>
  </si>
  <si>
    <t xml:space="preserve">Contatto magnetico di altissima sicurezza a triplo bilanciamento magnetico. I
campi magnetici concatenati rendono il contatto estremamente sicuro contro i tentativi di manomissione magnetica. Nuovo contenitore in ABS con cover in metallo dalle dimensioni particolarmente contenute e design discreto. Adatto ad installazioni in ambienti bancari, commerciali, uffici, gioiellerie e civili. Contatto N.C. con anta chiusa. Versione sigillata classe ambientale IV adatta all’esterno con connessione a cavo protetto da guaina in acciaio spiralato rivestita. Distanza di funzionamento ottimale 6-20 mm.  EN50131-2-6 Grado3 Classe IV</t>
  </si>
  <si>
    <t xml:space="preserve">SENSORI INERZIALI E ROTTURA VETRO</t>
  </si>
  <si>
    <t xml:space="preserve">UTKCZSS1EXT</t>
  </si>
  <si>
    <t xml:space="preserve">Rivelatore piezoelettrico di vibrazioni per la protezione intelligente di tutte le
superfici in contenitore IP65 da esterno. Regolazione della sensibilità, memoria di allarme, relè di allarme e tamper antiapertura. Involucro in alluminio colore bianco, alimentazione da 9 a 16Vcc, assorbimento massimo 9mA. Temperatura di funzionamento da -10°C a +55°C.</t>
  </si>
  <si>
    <t xml:space="preserve">UTKCZSISMICE</t>
  </si>
  <si>
    <t xml:space="preserve">Rivelatore di impatto e vibrazioni a MEMS triassiale con analisi del segnale a microprocessore. Adatto a tutte le superfici con orientamento a 360° sui 3 assi. Il sensore MEMS (Micro Electro-Mechanical Systems) permette un’accurata rilevazione del segnale su tutti e tre gli assi spaziali, relè allo stato solido NC 150mA 60Vcc max, alimentazione 12V 10mA in allarme, temperatura -10 +40°C EN50131 grado2 dimensioni 89x25.5x23</t>
  </si>
  <si>
    <t xml:space="preserve">UTKCZSISMICCT</t>
  </si>
  <si>
    <t xml:space="preserve">Rivelatore di impatto e vibrazioni a MEMS triassiale con analisi del segnale a microprocessore. Adatto a tutte le superfici con orientamento a 360° sui 3 assi. Il sensore MEMS (Micro Electro-Mechanical Systems) permette un’accurata rilevazione del segnale su tutti e tre gli assi spaziali, relè allo stato solido NC 150mA 60Vcc max, alimentazione 12V 10mA in allarme, temperatura -10 +40°C EN50131 grado2 dimensioni 89x25.5x23 versione con memoria di allarme e contatto magnetico</t>
  </si>
  <si>
    <t xml:space="preserve">FG1625TAS</t>
  </si>
  <si>
    <t xml:space="preserve">SENSORE ROTTURA VETRI microfonico PORTATA 7,5 OMNIDIREZIONALE
Doppia tecnologia ad analisi parallela FlexCore™ Facile da installare e tarare. Design attraente. Montaggio a superficie. Grande immunità ai falsi allarmi. Microprocessore ASIC. Sensore rottura vetri FlexGuard™ con copertura omnidirezionale.   Alimentazione : 6~18V CC, Assorbimento 12mA,  Tamper switch, Dimensioni : 98x62x21,8mm 
Portata : 7,6m - 360°</t>
  </si>
  <si>
    <t xml:space="preserve">FG1625RFM</t>
  </si>
  <si>
    <t xml:space="preserve">SENSORE ROTTURA VETRI microfonico da incasso PORTATA 7,5 OMNIDIREZIONALE
Doppia tecnologia ad analisi parallela FlexCore™ Facile da installare e tarare. Design attraente. Montaggio da incasso. Grande immunità ai falsi allarmi. Microprocessore ASIC. Sensore rottura vetri FlexGuard™ con copertura omnidirezionale.  Portata : 7,6m - 360°</t>
  </si>
  <si>
    <t xml:space="preserve">FG701</t>
  </si>
  <si>
    <t xml:space="preserve">Simulatore elettronico per rivelatori a rottura vetri. Funzionamento a pila 9V.</t>
  </si>
  <si>
    <t xml:space="preserve">UTKCZEM05</t>
  </si>
  <si>
    <t xml:space="preserve">Sensore piezoelettrico inerziale da superficie per la protezione di infissi in qualsiasi materiale. Involucro plastico di dimensioni particolarmente ridotte. Non necessita né di alimentazione né di circuiti di analisi risultando particolarmente indicato per sistemi via radio. Alla rilevazione dell’allarme il contatto si apre per un tempo che va da 2 a 30 sec. in base alla sollecitazione ricevuta. Materiale ABS bianco IP65  Dimensioni 18x18x10 mm, Cavo 2 poli 2m  temperatura -25 +60°C </t>
  </si>
  <si>
    <t xml:space="preserve">UTKCZ01</t>
  </si>
  <si>
    <t xml:space="preserve">Sensore inerziale per la rivelazione di urti. Si utilizza in genere su porte, finestre e ovunque sia necessario rilevare un urto. Collegamento cavo a 4 conduttori ( 2 allarme + 2 tamper). Installazione a vite o biadesivo. Raggio di copertura 2,5m. - Necessita di scheda analisi UTKSA02. Cavetto da 2 metri. - Temperatura di funzionamento da -5°C a + 50°C - IP55 - Dimensioni 34 x 34 x 21mm.</t>
  </si>
  <si>
    <t xml:space="preserve">UTKCZIP65</t>
  </si>
  <si>
    <t xml:space="preserve">Sensore inerziale da esterno in alluminio verniciato nero, adatto per la protezione di grate e recinzioni metalliche in generale. Cavo di connessione (1m) a 4 conduttori in guaina metallica. Grado protezione IP65; temperatura di funzionamento -20°C/+60°C - Dimensioni 56xdiam.22mm. Necessita di scheda analisi UTKSA02.</t>
  </si>
  <si>
    <t xml:space="preserve">UTKSA02</t>
  </si>
  <si>
    <t xml:space="preserve">Scheda di analisi per sensori inerziali UTKCZIP65 e UTKCZ01 - Massimo 5 sensori per scheda, alimentazione 12Vcc, Uscita relè di allarme, n°1 linea ingresso bilanciata. Trimmer regolazione della sensibilità. Temperatura di funzionamento da -5°C a + 50°C - Dimensioni 76 x 57 x 20mm.</t>
  </si>
  <si>
    <t xml:space="preserve">UTKCF01</t>
  </si>
  <si>
    <t xml:space="preserve">Contatto a fune per avvolgibili (tapparella) 
Rivela il sollevamento, il taglio o lo scasso delle tapparelle. Installazione nel cassonetto che risulta completamente invisibile. Collegamento a 2 conduttori; carrucola orientabile,  lunghezza fune 2.8m circa. Temperatura di funzionamento da -5°C a + 50°C - Dimensioni 102 x 98 x 16mm. - Necessita di scheda analisi UTKSA01.</t>
  </si>
  <si>
    <t xml:space="preserve">UTKSA01</t>
  </si>
  <si>
    <t xml:space="preserve">Scheda di analisi per contatto a fune per avvolgibili UTKCF01.
Gestisce un massimo di 5 contatti a fune. Rileva la linea aperta e dispone di un'uscita relè a contatto in scambio. Impostazione degli impulsi tramite ponticelli e trimmer di regolazione. Alimentazione 13,8vcc. Temperatura di funzionamento da -5°C a + 50°C - Dimensioni 77 x 57 x 20mm.</t>
  </si>
  <si>
    <t xml:space="preserve">UTKCF10A</t>
  </si>
  <si>
    <t xml:space="preserve">Contatto a fune per avvolgibili (tapparella) con scheda di analisi integrata. Rivela il sollevamento, il taglio o lo strappo delle tapparelle. Scheda di analisi integrata. Installato all’interno del cassonetto, risulta completamente invisibile. La fune viene agganciata all’avvolgibile e ne trasmette il movimento al sistema interno di analisi. Alimentazione da 2,8 a 14Vcc, assorbimento max 0,5mA max. in allarme,  adatto anche per trasmettitori wireless.  Uscita allarme relè con contatto NC a riposo. Lunghezza fune 3,2 metri. - Connessione con cavo a 4 conduttori. Tempereatura di funzionamento da -5°C a + 50°C -  -  Dimensioni: 103x75x16 mm</t>
  </si>
  <si>
    <t xml:space="preserve">RILEVATORI A INFRAROSSO PASSIVO</t>
  </si>
  <si>
    <t xml:space="preserve">IS312
</t>
  </si>
  <si>
    <t xml:space="preserve">Sensore infrarossi passivo, copertura 12 x 17 metri, lente di Fresnel , pet immune fino a 36Kg e compensazione della temperatura . Resistenza EOL per allarmi e tamper , plug &amp; play design, compatibile EN50131-2-2 Grade 2 Class II . Alimentazione da 9.0 a 15 Vdc . Dimensioni 9.8 x 5.7 x 4.35 cm . Peso 85 grammi.</t>
  </si>
  <si>
    <t xml:space="preserve">
IS3016</t>
  </si>
  <si>
    <t xml:space="preserve">Sensore a infrarossi passivo con lente grandangolare, copertura 16 x 22 metri, lente di Fresnel , compensazione della temperatura , resistenza EOL per allarmi e tamper inclusa, design plug &amp; play, compatibile EN50131-2-2 Grade 2 Class II . </t>
  </si>
  <si>
    <t xml:space="preserve">IS3016A</t>
  </si>
  <si>
    <t xml:space="preserve">Rivelatore infrarosso passivo a specchio con portata 15m con ANTIMASK ATTIVO . 36 zone di rilevazione a lungo raggio , 10 intermedio , 12 più basso , 2 sguardo verso il basso . Area di copertura 16 x 22 m . Altezza di installazione ottimale 2.3 metri.Fornito con resistenze di terminazione . Allarme e tamper . Alimentazione 9-15 Vdc. Consumo 11 mA tipico . Temperatura di funzionamento -10 ° C a +55 ° C . Dimensioni 116 x 70 x 43 mm ( AxLxP ).Peso 118 g. EN50131-2-2 Grado 3 Classe II</t>
  </si>
  <si>
    <t xml:space="preserve">FARO-MINI</t>
  </si>
  <si>
    <t xml:space="preserve">Rilevatore volumetrico per interno o esterno in zona protetta, doppia tecnologia (PIR + MW 24Ghz banda K). Copertura a TENDA con portata fino a 5m (montaggio laterale) e fino a 2,5m con montaggio a soffitto. Ideale per la protezione esterna di finestre, porte, ingressi, portoni, musei ecc. Installazione tra 1,2 e 2,5m di altezza da terra. Compensazione della temperatura. Assorbimento max.27mA @12Vdc (15mA in st.by). Temperatura di lavoro -10°C/+55°C. Dimensioni 87x32x35mm. EN 50131-2-4 GRADO 2 CLASSE III</t>
  </si>
  <si>
    <t xml:space="preserve">RILEVATORI DOPPIA TECNOLOGIA DA INTERNO</t>
  </si>
  <si>
    <t xml:space="preserve">DT8012F4</t>
  </si>
  <si>
    <t xml:space="preserve">Sensore DUAL TEC® , copertura 12 x 17 metri, lente di Fresnel, pet inmune fino a 45Kg, compensazione della temperatura , resistenza EOL per allarmi e tamper , design plug &amp; play , compatibile EN50131-2-4 Grade 2 Class II </t>
  </si>
  <si>
    <t xml:space="preserve">DT8016F4</t>
  </si>
  <si>
    <t xml:space="preserve">Sensore DUAL TEC® , copertura 12 x 22 metri, lente di Fresnel, compensazione della temperatura , resistenza EOL per allarmi e tamper , design plug &amp; play , compatibile EN50131-2-4 Grade 2 Class II </t>
  </si>
  <si>
    <t xml:space="preserve">FARO-SUPER-DT</t>
  </si>
  <si>
    <t xml:space="preserve">Rilevatore volumetrico per interni doppia tecnologia (PIR + MW 10.525Ghz), con Pet Immunity fino a 20Kg con algoritmo basato sulla massa dell'animale. Copertura volumetrica con portata 12m x 90°. Dotato di autospegnimento della microonda riducendo così l'assorbimento. Installazione tra 2,1 e 2,3m di altezza da terra. Compensazione della temperatura. Possibilità montaggio a 45°. Assorbimento max.32mA @12Vdc (20mA in st.by). Temperatura di lavoro -10°C/+55°C. Dimensioni 110x44x46mm. EN 50131-2-4 GRADO 2 CLASSE II</t>
  </si>
  <si>
    <t xml:space="preserve">RILEVATORI DOPPIA TECNOLOGIA ANTIMASK DA INTERNO</t>
  </si>
  <si>
    <t xml:space="preserve">DT8016AF4</t>
  </si>
  <si>
    <t xml:space="preserve">Sensore doppia tecnologia ( PIR e Microonda ) con Antimask PIR. Area di copertura 16 x 22m - ottica a specchio. Fornisce 36 zone di rilevazione a lungo raggio, 10 intermedio, 12 più basso, 2 sguardo verso il basso . Immunità RFI 15 V / m, 80 MHz - 2.7 GHz . Altezza di installazione ottimale 2.3 metri . Requisiti di alimentazione 9 - 15V dc . Consumo 14 mA . Relè allarme modulo 30 mA @ 25 Vdc, max. 22 Ohm / Durata: 3 s . Temperatura di funzionamento -10 ° C a +55 ° C . Dimensioni 116 x 70 x 43 mm (AxLxP) . Peso 135 g . EN50131-2-4 Grado 3 - Classe II</t>
  </si>
  <si>
    <t xml:space="preserve">FARO-DTAM-PLUS</t>
  </si>
  <si>
    <t xml:space="preserve">Rilevatore volumetrico per interni doppia tecnologia (PIR + MW 10.525Ghz), con resistenze EOL integrate. Copertura volumetrica con portata 15m x 90°. Dotato di autospegnimento della microonda riducendo così l'assorbimento. Installazione tra 2,1 e 2,3m di altezza da terra. Sistema anti-mascheramento microonda e anti-accecamento dell'infrarosso. Compensazione della temperatura. Possibilità montaggio a 45°. Assorbimento max.26mA @12Vdc (12mA in st.by). Temperatura di lavoro -10°C/+55°C. Dimensioni 108x64x46mm. EN 50131-2-4 GRADO 2 CLASSE II</t>
  </si>
  <si>
    <t xml:space="preserve">LENTE-CORRID-DTAM</t>
  </si>
  <si>
    <r>
      <rPr>
        <sz val="8"/>
        <rFont val="Arial"/>
        <family val="2"/>
        <charset val="1"/>
      </rPr>
      <t xml:space="preserve">Lente opzionale per copertura a tenda per FARO-DTAM-PLUS </t>
    </r>
    <r>
      <rPr>
        <i val="true"/>
        <sz val="10"/>
        <color rgb="FFFF0000"/>
        <rFont val="Arial"/>
        <family val="2"/>
        <charset val="1"/>
      </rPr>
      <t xml:space="preserve">- </t>
    </r>
    <r>
      <rPr>
        <i val="true"/>
        <sz val="10"/>
        <rFont val="Arial"/>
        <family val="2"/>
        <charset val="1"/>
      </rPr>
      <t xml:space="preserve">copertura 8 metri con 7,5° di apertura</t>
    </r>
  </si>
  <si>
    <t xml:space="preserve">SNODI DI FISSAGGIO RILEVATORI</t>
  </si>
  <si>
    <t xml:space="preserve">SMB10</t>
  </si>
  <si>
    <t xml:space="preserve">Snodo universale per rivelatori volumetrici. (confezione da 5 pezzi)</t>
  </si>
  <si>
    <t xml:space="preserve">SMB10C</t>
  </si>
  <si>
    <r>
      <rPr>
        <sz val="8"/>
        <rFont val="Arial"/>
        <family val="2"/>
        <charset val="1"/>
      </rPr>
      <t xml:space="preserve">Staffa a soffitto per sensori serie DT e IS,</t>
    </r>
    <r>
      <rPr>
        <b val="true"/>
        <sz val="8"/>
        <rFont val="Arial"/>
        <family val="2"/>
        <charset val="1"/>
      </rPr>
      <t xml:space="preserve"> richiede la presenza anche di SMB10</t>
    </r>
    <r>
      <rPr>
        <sz val="8"/>
        <rFont val="Arial"/>
        <family val="2"/>
        <charset val="1"/>
      </rPr>
      <t xml:space="preserve">. (confezione da 5 Pezzi)</t>
    </r>
  </si>
  <si>
    <t xml:space="preserve">SMB10T</t>
  </si>
  <si>
    <r>
      <rPr>
        <sz val="8"/>
        <rFont val="Arial"/>
        <family val="2"/>
        <charset val="1"/>
      </rPr>
      <t xml:space="preserve">Snodo per rivelatori volumetrici Honeywell Security, dotato di tamper antirimozione e antidisorientamento. . Permette l'upgrade dei rilevatori Honeywell al II° livello IMQ.</t>
    </r>
    <r>
      <rPr>
        <b val="true"/>
        <sz val="8"/>
        <rFont val="Arial"/>
        <family val="2"/>
        <charset val="1"/>
      </rPr>
      <t xml:space="preserve"> (confezione 5 pezzi)</t>
    </r>
  </si>
  <si>
    <t xml:space="preserve">RILEVATORI DOPPIA E TRIPLA TECNOLOGIA DA ESTERNO</t>
  </si>
  <si>
    <t xml:space="preserve">FARO-IP-PLUS</t>
  </si>
  <si>
    <t xml:space="preserve">TRIBALANCE-2123</t>
  </si>
  <si>
    <r>
      <rPr>
        <sz val="8"/>
        <rFont val="Arial"/>
        <family val="2"/>
        <charset val="1"/>
      </rPr>
      <t xml:space="preserve">Rilevatore volumetrico per esterno doppia tecnologia (PIR + MW 24Ghz banda K), </t>
    </r>
    <r>
      <rPr>
        <b val="true"/>
        <sz val="8"/>
        <rFont val="Arial"/>
        <family val="2"/>
        <charset val="1"/>
      </rPr>
      <t xml:space="preserve">IP 65</t>
    </r>
    <r>
      <rPr>
        <sz val="8"/>
        <rFont val="Arial"/>
        <family val="2"/>
        <charset val="1"/>
      </rPr>
      <t xml:space="preserve">. Copertura a TENDA con portata 12m x h2m. con apertura di 120cm a 12mt di distanza. Ideale per la protezione esterna di facciate, ingressi, portoni, musei ecc. Installazione tra 1,8 e 2,5m di altezza da terra. Sistema anti-mascheramento microonda e anti-accecamento dell'infrarosso. Compensazione della temperatura e filtro per gli insetti. Comprensivo di snodi, adattatore per montaggio ad angolo/soffitto. Assorbimento max.32mA @12Vdc (20mA in st.by). Temperatura di lavoro -10°C/+55°C. Dimensioni 110x44x46mm. EN 50131-2-4 GRADO 2 CLASSE IV</t>
    </r>
  </si>
  <si>
    <t xml:space="preserve">TRIBALANCE-0812</t>
  </si>
  <si>
    <t xml:space="preserve">Rilevatore volumetrico per esterno tripla tecnologia (2 PIR + 1 MW 10.525Ghz), IP 65. Portata 12m con apertura 90°. Ideale per la protezione delle facciate, ingressi, portoni, porticati. Installazione tra 0,8 e 1,2m di altezza da terra. Sistema anti-avvicinamento, anti-mascheramento microonda e anti-accecamento dell'infrarosso. Compensazione della temperatura e immunità agli animali. Comprensivo di lenti parzializzatrici dei fasci di rilevazione e di staffa per montaggio ad angolo 45°. Assorbimento max.45mA @12Vdc (13mA in st.by). Temperatura di lavoro -10°C/+55°C. Dimensioni 185x85x80mm. EN 50131-2-4 GRADO 2 CLASSE III</t>
  </si>
  <si>
    <t xml:space="preserve">SENSORI SISMICI PER CASSAFORTI - ATM</t>
  </si>
  <si>
    <t xml:space="preserve">SC100</t>
  </si>
  <si>
    <t xml:space="preserve">Sensore sismico universale per la protezione di caveau, casseforti e ATM fissi . Resistenze EOL integrate. LED diagnostici integrati. Allarme temperatura integrato. Test dei componenti elettronici a distanza o con trasmettitore di test. Quattro diverse impostazioni di sensibilità tramite DIP switch. Basso consumo di corrente (3mA) . Requisiti di alimentazione: 8-16 V CC</t>
  </si>
  <si>
    <t xml:space="preserve">SC105</t>
  </si>
  <si>
    <t xml:space="preserve">Sensore sismico per ATM di piccole dimensioni o distributori automatici utilizzati in ambienti rumorosi. Resistenze EOL integrate. LED diagnostici integrati. Allarme temperatura integrato. Test dei componenti elettronici a distanza o con trasmettitore di test. Quattro diverse impostazioni di sensibilità tramite DIP switch. Basso consumo di corrente (3mA). Piccole dimensioni.Requisiti di alimentazione: 8-16 V CC.</t>
  </si>
  <si>
    <t xml:space="preserve">SC110</t>
  </si>
  <si>
    <t xml:space="preserve">Piastra di montaggio per sensori SC100, SC105 e trasmettitore di test esterno SC115</t>
  </si>
  <si>
    <t xml:space="preserve">SC111</t>
  </si>
  <si>
    <t xml:space="preserve">Kit di montaggio mobile per SC100, SC105</t>
  </si>
  <si>
    <t xml:space="preserve">SC112</t>
  </si>
  <si>
    <t xml:space="preserve">Kit di protezione della serratura</t>
  </si>
  <si>
    <t xml:space="preserve">SC115</t>
  </si>
  <si>
    <t xml:space="preserve">Trasmettitore per test esterno per sensori SC100 e SC105.</t>
  </si>
  <si>
    <t xml:space="preserve">SC116</t>
  </si>
  <si>
    <t xml:space="preserve"> Scatola da incasso a parete per sensori SC100 e SC105.</t>
  </si>
  <si>
    <t xml:space="preserve">SC118</t>
  </si>
  <si>
    <t xml:space="preserve"> Distanziale per KIT di protezione della serratura SC112 per sensori SC100 e SC105.</t>
  </si>
  <si>
    <t xml:space="preserve">BARRIERA A MICROONDE DA ESTERNO - MINIATURIZZATA</t>
  </si>
  <si>
    <t xml:space="preserve">MICRO8</t>
  </si>
  <si>
    <t xml:space="preserve">Coppia di barriera a microonda (1tx + 1 Rx) dalle dimensioni compatte. Portata massima 200metri (minima 5m), Dimensioni massime del lobo 2,5 metri (altezza) x 2,5 metri (larghezza), dimensioni minime del lobo in larghezza 1,2metri.  Frequenza operativa in banda K con 16 canali diversi. Dimensioni prodotto 8cm diametro per 20cm di altezza. Assorbimento massimo 70mA (TX) 110mA (RX). Alimentazione 12Vdc - Temperatura di funzionamento -35°C + 70°C
L'articolo include scatole di derivazione, staffa fissaggio a palo, pressacavi e software di di configurazione.</t>
  </si>
  <si>
    <t xml:space="preserve">MICRO-PL</t>
  </si>
  <si>
    <t xml:space="preserve">Palo fissaggio a terra H110cm diametro 48mm - base 20x20cm.</t>
  </si>
  <si>
    <t xml:space="preserve">BARRIERE A RAGGI INFRAROSSI ATTIVI</t>
  </si>
  <si>
    <t xml:space="preserve">WIN52</t>
  </si>
  <si>
    <t xml:space="preserve">Barriera a 2 doppi raggi infrarossi attivi. Portata fino a 15m in esterno, altezza 50cm. Elettronica tropicalizzata per uso esterno con temperatura di funzionamento da -20°C a + 65°C - IP54. Sincronizzazione ottica filare, segnalazione di allarme tramite Led, uscita relè allarme in scambio e tamper NC. Rilevazione selezionabile in AND o OR.  Profilato in alluminio nero di dimensioni 25x25mm.  Alimentazione 12Vcc, consumo (tx+rx) 40+40mA. </t>
  </si>
  <si>
    <t xml:space="preserve">WIN104</t>
  </si>
  <si>
    <t xml:space="preserve">Barriera a 4 doppi raggi infrarossi attivi. Portata fino a 15m in esterno, altezza 1metro. Elettronica tropicalizzata per uso esterno con temperatura di funzionamento da -20°C a + 65°C - IP54. Sincronizzazione ottica filare, segnalazione di allarme tramite Led, uscita relè allarme in scambio e tamper NC. Rilevazione selezionabile in AND o OR.  Profilato in alluminio nero di dimensioni 25x25mm.  Alimentazione 12Vcc, consumo (tx+rx) 48+48mA. </t>
  </si>
  <si>
    <t xml:space="preserve">WIN156</t>
  </si>
  <si>
    <t xml:space="preserve">Barriera a 6 doppi raggi infrarossi attivi. Portata fino a 15m in esterno, altezza 1,5metri. Elettronica tropicalizzata per uso esterno con temperatura di funzionamento da -20°C a + 65°C - IP54. Sincronizzazione ottica filare, segnalazione di allarme tramite Led, uscita relè allarme in scambio e tamper NC. Rilevazione selezionabile in AND o OR.  Profilato in alluminio nero di dimensioni 25x25mm.  Alimentazione 12Vcc, consumo (tx+rx) 56+56mA. </t>
  </si>
  <si>
    <t xml:space="preserve">WIN208</t>
  </si>
  <si>
    <t xml:space="preserve">Barriera a 8 doppi raggi infrarossi attivi. Portata fino a 15m in esterno, altezza 2metri. Elettronica tropicalizzata per uso esterno con temperatura di funzionamento da -20°C a + 65°C - IP54. Sincronizzazione ottica filare, segnalazione di allarme tramite Led, uscita relè allarme in scambio e tamper NC. Rilevazione selezionabile in AND o OR.  Profilato in alluminio nero di dimensioni 25x25mm.  Alimentazione 12Vcc, consumo (tx+rx) 64+64mA. </t>
  </si>
  <si>
    <t xml:space="preserve">WIN258</t>
  </si>
  <si>
    <t xml:space="preserve">Barriera a 8 doppi raggi infrarossi attivi. Portata fino a 15m in esterno, altezza 2,5metri. Elettronica tropicalizzata per uso esterno con temperatura di funzionamento da -20°C a + 65°C - IP54. Sincronizzazione ottica filare, segnalazione di allarme tramite Led, uscita relè allarme in scambio e tamper NC. Rilevazione selezionabile in AND o OR.  Profilato in alluminio nero di dimensioni 25x25mm.  Alimentazione 12Vcc, consumo (tx+rx) 72+72mA. </t>
  </si>
  <si>
    <t xml:space="preserve">WIN310</t>
  </si>
  <si>
    <t xml:space="preserve">Barriera a 10 doppi raggi infrarossi attivi. Portata fino a 15m in esterno, altezza 3metri. Elettronica tropicalizzata per uso esterno con temperatura di funzionamento da -20°C a + 65°C - IP54. Sincronizzazione ottica filare, segnalazione di allarme tramite Led, uscita relè allarme in scambio e tamper NC. Rilevazione selezionabile in AND o OR.  Profilato in alluminio nero di dimensioni 25x25mm.  Alimentazione 12Vcc, consumo (tx+rx) 80+80mA. </t>
  </si>
  <si>
    <r>
      <rPr>
        <b val="true"/>
        <sz val="12"/>
        <color rgb="FF008000"/>
        <rFont val="Arial"/>
        <family val="2"/>
        <charset val="1"/>
      </rPr>
      <t xml:space="preserve">FOSTER DL (doppia lente)</t>
    </r>
    <r>
      <rPr>
        <b val="true"/>
        <sz val="10"/>
        <color rgb="FF008000"/>
        <rFont val="Arial"/>
        <family val="2"/>
        <charset val="1"/>
      </rPr>
      <t xml:space="preserve"> - Barriere per applicazioni esterne "ALL-in-One"  indicate per la protezione perimetrale degli edifici</t>
    </r>
  </si>
  <si>
    <t xml:space="preserve">FTN102D</t>
  </si>
  <si>
    <t xml:space="preserve">Barriera "tower" completa h.1m., portata da 5 a 100m; 2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</si>
  <si>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FTN153D</t>
  </si>
  <si>
    <t xml:space="preserve">Barriera "tower" completa h.1,5m., portata da 15 a 100m; 3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</si>
  <si>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FTN204D</t>
  </si>
  <si>
    <t xml:space="preserve">Barriera "tower" completa h.2m., portata da 15 a 100m; 4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</si>
  <si>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FTN205D</t>
  </si>
  <si>
    <t xml:space="preserve">Barriera "tower" completa h.2m., portata da 15 a 100m; 5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</si>
  <si>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FTN254D</t>
  </si>
  <si>
    <t xml:space="preserve">Barriera "tower" completa h.2,5m., portata da 15 a 100m; 4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</si>
  <si>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FTN255D</t>
  </si>
  <si>
    <t xml:space="preserve">Barriera "tower" completa h.2,5m., portata da 15 a 100m; 5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</si>
  <si>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FTN305D</t>
  </si>
  <si>
    <t xml:space="preserve">Barriera "tower" completa h.3m., portata da 15 a 100m; 5 doppi fasci con sincronizzazione ottica, termostatazione, disqualifica. Temperatura di funzionamento da -25°C a +70°C IP65; alimentazione 12Vdc e 24Vac separato per la termostatazione. Assorbimento TX 100mA - RX 150mA (12Vdc); assorbimento termostatazione 30W+30W (24Vac - Alimentatore non incluso).  Installazione a muro, su palo a sezione quadrata o su palo diam.50mm con staffa opzionale.</t>
  </si>
  <si>
    <t xml:space="preserve">FTN PL</t>
  </si>
  <si>
    <t xml:space="preserve">Palo Zincato con base per barriere FST.
Altezza 2metri e diametro 50mm. (1Pz)</t>
  </si>
  <si>
    <t xml:space="preserve">FTN SUP</t>
  </si>
  <si>
    <t xml:space="preserve">Staffa per fissaggio a palo diam. 50mm. Per ogni coppia di barriere che devono essere installate su due pali, occorre prevedere nr. 4 staffe (2 per Tx e 2 per Rx).</t>
  </si>
  <si>
    <t xml:space="preserve">FTN WL</t>
  </si>
  <si>
    <t xml:space="preserve">Staffa fissaggio parete in alluminio per barriere FST. Prevedere 2 staffe per ogni colonna.</t>
  </si>
  <si>
    <t xml:space="preserve">TL 2515 IP</t>
  </si>
  <si>
    <t xml:space="preserve">Unità di alimentazione 24Vac 150Va (5A)- Permette di alimentare la termostatazione di una coppia di barriere Foster ma è ideale anche in applicazioni TVCC dove occorre un'alimentazione a 24Vac. - Trasformatore 230Vac/24Vac lineare - Dispone di 6 uscite indipendenti a 24Vac e protette singolarmente con fusibile da 1,6A.  Potenza massima erogabile 130W circa. Fornito in contenitore da esterno IP56, è idoneo per installazioni in esterno o in ambienti polverosi. Dimensioni 310x230x130mm. Temperatura di funzionamento da -10 a +40°C.</t>
  </si>
  <si>
    <t xml:space="preserve">NTW153D</t>
  </si>
  <si>
    <t xml:space="preserve">Colonna completa a raggi infrarossi attivi altezza 1,5metri con 3 doppie lenti 3Tx + 3Rx (18 raggi incrociati) - Portata 100mt (minima 15m)
Si utilizza per la prosecuzione della tratta.</t>
  </si>
  <si>
    <t xml:space="preserve">NTW153D-TX</t>
  </si>
  <si>
    <t xml:space="preserve">Colonna completa a raggi infrarossi attivi altezza 1,5metri con 3 doppie lenti Tx.
Si utilizza in modalita standalone TX e RX oppure come colonna terminale/inizio tratta. - Portata 100mt (minima 15m)</t>
  </si>
  <si>
    <t xml:space="preserve">NTW153D-RX</t>
  </si>
  <si>
    <t xml:space="preserve">Colonna completa a raggi infrarossi attivi altezza 1,5metri con 3 doppie lenti Rx.
Si utilizza in modalita standalone TX e RX oppure come colonna terminale/inizio tratta. - Portata 100mt (minima 15m)</t>
  </si>
  <si>
    <t xml:space="preserve">NTW204D</t>
  </si>
  <si>
    <t xml:space="preserve">Colonna completa a raggi infrarossi attivi altezza 2metri con 4 doppie lenti 4Tx + 4Rx (32 raggi incrociati) - Portata 100mt (minima 15m)
Si utilizza per la prosecuzione della tratta.</t>
  </si>
  <si>
    <t xml:space="preserve">NTW204-TX</t>
  </si>
  <si>
    <t xml:space="preserve">Colonna completa a raggi infrarossi attivi altezza 2metri con 4 doppie lenti Tx.
Si utilizza in modalita standalone TX e RX oppure come colonna terminale/inizio tratta. - Portata 100mt (minima 15m)</t>
  </si>
  <si>
    <t xml:space="preserve">NTW204-RX</t>
  </si>
  <si>
    <t xml:space="preserve">Colonna completa a raggi infrarossi attivi altezza 2metri con 4 doppie lenti Rx.
Si utilizza in modalita standalone TX e RX oppure come colonna terminale/inizio tratta. - Portata 100mt (minima 15m)</t>
  </si>
  <si>
    <t xml:space="preserve">NTW255D</t>
  </si>
  <si>
    <t xml:space="preserve">Colonna completa a raggi infrarossi attivi altezza 2,5metri con 5 doppie lenti 5Tx + 5Rx (50 raggi incrociati) - Portata 100mt (minima 15m)
Si utilizza per la prosecuzione della tratta.</t>
  </si>
  <si>
    <t xml:space="preserve">NTW255D-TX</t>
  </si>
  <si>
    <t xml:space="preserve">Colonna completa a raggi infrarossi attivi altezza 2,5metri con 5 doppie lenti Tx.
Si utilizza in modalita standalone TX e RX oppure come colonna terminale/inizio tratta. - Portata 100mt (minima 15m)</t>
  </si>
  <si>
    <t xml:space="preserve">NTW255D-RX</t>
  </si>
  <si>
    <t xml:space="preserve">Colonna completa a raggi infrarossi attivi altezza 2,5metri con 5 doppie lenti Rx.
Si utilizza in modalita standalone TX e RX oppure come colonna terminale/inizio tratta. - Portata 100mt (minima 15m)</t>
  </si>
  <si>
    <t xml:space="preserve">NTW305D</t>
  </si>
  <si>
    <t xml:space="preserve">Colonna completa a raggi infrarossi attivi altezza 3metri con 5 doppie lenti 5Tx + 5Rx (50 raggi incrociati) - Portata 100mt (minima 15m)
Si utilizza per la prosecuzione della tratta.</t>
  </si>
  <si>
    <t xml:space="preserve">NTW305D-TX</t>
  </si>
  <si>
    <t xml:space="preserve">Colonna completa a raggi infrarossi attivi altezza 3metri con 5 doppie lenti Tx.
Si utilizza in modalita standalone TX e RX oppure come colonna terminale/inizio tratta. - Portata 100mt (minima 15m)</t>
  </si>
  <si>
    <t xml:space="preserve">NTW305D-RX</t>
  </si>
  <si>
    <t xml:space="preserve">Colonna completa a raggi infrarossi attivi altezza 3metri con 5 doppie lenti Rx.
Si utilizza in modalita standalone TX e RX oppure come colonna terminale/inizio tratta. - Portata 100mt (minima 15m)</t>
  </si>
  <si>
    <t xml:space="preserve">NGAR-POW</t>
  </si>
  <si>
    <t xml:space="preserve">Alimentatore duale 230Vac in ingresso e 24Vac + 13,8Vcc in uscita.
Alimenta il circuito elettronico ed la termostatazione della barriera. Prevedere un alimentatore per colonna.</t>
  </si>
  <si>
    <t xml:space="preserve">NTW-PRCAP</t>
  </si>
  <si>
    <t xml:space="preserve">Tappo antiscavalcamento/calpestio per colonna tower (opzionale).
Prevederne uno per ogni colonna.</t>
  </si>
  <si>
    <t xml:space="preserve">BARRIERE A RAGGI INFRAROSSI ATTIVI + MICROONDA</t>
  </si>
  <si>
    <t xml:space="preserve"> SERIE MAGNUS  - Colonne a doppia tecnologia da esterno IP65 portata  max 100 mt</t>
  </si>
  <si>
    <t xml:space="preserve">NTWMA203-BD</t>
  </si>
  <si>
    <t xml:space="preserve">COLONNE PERIMETRALI ANTINTRUSIONE A DOPPIA TECNOLOGIA IR+MW N°1 colonna IR+MW bidirezionale, altezza 2,0 m, composta da 3 doppie lenti  (3TX + 3RX) e da 2 microonde (1TX + 1RX), disqualifica e riscaldamento integrati, portata in esterno 100 m, IP65 doppia lente sincronizzazione ottica, antenna planare altezza 2,5 mt lobo 1m precablate e pronte all'installazione struttura in alluminio copertura policarbonato, termostatazione interna automatica, microonda e IR gestibili indipendentemente in AND/OR diametro colonna 14cm diametro base 20cm
</t>
  </si>
  <si>
    <t xml:space="preserve">NTWMA203-RX</t>
  </si>
  <si>
    <t xml:space="preserve">COLONNE PERIMETRALI ANTINTRUSIONE A DOPPIA TECNOLOGIA IR+MW N°1 colonna IR+MW terminale RX, altezza 2,0 m, composta da 3 doppie lenti RX e da 1 microonda RX, disqualifica e riscaldamento integrati, portata in esterno 100 m, IP65 doppia lente sincronizzazione ottica, antenna planare altezza 2,5 mt lobo 1m precablate e pronte all'installazione struttura in alluminio copertura policarbonato, termostatazione interna automatica, microonda e IR gestibili indipendentemente in AND/OR diametro colonna 14cm diametro base 20cm
</t>
  </si>
  <si>
    <t xml:space="preserve">NTWMA203-TX</t>
  </si>
  <si>
    <t xml:space="preserve">COLONNE PERIMETRALI ANTINTRUSIONE A DOPPIA TECNOLOGIA IR+MW N°1 colonna IR+MW terminale TX, altezza 2,0 m, composta da 3 doppie lenti TX e da 1 microonda TX, disqualifica e riscaldamento integrati, portata in esterno 100 m, IP65 doppia lente sincronizzazione ottica, antenna planare altezza 2,5 mt lobo 1m precablate e pronte all'installazione struttura in alluminio copertura policarbonato, termostatazione interna automatica, microonda e IR gestibili indipendentemente in AND/OR diametro colonna 14cm diametro base 20cm
</t>
  </si>
  <si>
    <t xml:space="preserve">SIRENE E DISPOSITIVI OTTICO-ACUSTICI</t>
  </si>
  <si>
    <t xml:space="preserve">TRIADE L/LED</t>
  </si>
  <si>
    <t xml:space="preserve">Sirena autoalimentata 12 Vcc da esterno con memoria di allarme e controllo batteria - doppio tamper reed - mobile metallico - verniciatura in poliestere e coperchio esterno in ABS verniciato. Batteria alloggiabile da 2Ah. Dimensioni h245 - L250 - p80mm. OMOLOGAZIONE IMQ Liv. II - EN50131-4</t>
  </si>
  <si>
    <t xml:space="preserve">MURANO LS</t>
  </si>
  <si>
    <t xml:space="preserve">Sirena autoalimentata 12 Vdc con sistema antischiuma brevettato, anti-shock contro gli urti violenti,  lampeggiante a led.
Circuito a microprocessore con 4 suoni e 4 temporizzazioni, conteggio allarmi, memoria lampeggiante, segnalazione ON/OFF impianto, comando sirena programmabile, test periodico della batteria, uscita di anomalia open collector. Doppio tamper reed magnetico antiapertura e rimozione - circuito elettronico protetto da inversioni di polarità e tropicalizzato in resina ad immersione - base sirena in plastica ABS, bolla di centratura integrata, coperchio interno, coperchio esterno in ABS verniciato bianco perlato. Dimensioni 322x215x102mm (HxLxP). Batteria alloggiabile da 2Ah. Certificata livello IMQ II -  EN50131-4</t>
  </si>
  <si>
    <t xml:space="preserve">MURANO LSP</t>
  </si>
  <si>
    <t xml:space="preserve">Sirena autoalimentata 12 Vdc con sistema antischiuma brevettato, anti-shock contro gli urti violenti,  lampeggiante a led.
Circuito a microprocessore con 4 suoni e 4 temporizzazioni, sistema antiperforazione, conteggio allarmi, memoria lampeggiante, segnalazione ON/OFF impianto, comando sirena programmabile, test periodico della batteria, uscita di anomalia open collector. Doppio tamper reed magnetico antiapertura e rimozione - circuito elettronico protetto da inversioni di polarità e tropicalizzato in resina ad immersione - base sirena in plastica ABS, bolla di centratura integrata, coperchio interno, coperchio esterno in ABS verniciato bianco perlato. Dimensioni 322x215x102mm (HxLxP). Batteria alloggiabile da 2Ah. Certificata livello IMQ III - EN50131-4</t>
  </si>
  <si>
    <t xml:space="preserve">SI 11P/1</t>
  </si>
  <si>
    <t xml:space="preserve">Ricambio pellicola antiperforazione per sirena Murano LSP</t>
  </si>
  <si>
    <t xml:space="preserve">MINI DOGE/A</t>
  </si>
  <si>
    <t xml:space="preserve">Sirena piezoelettrica 12 Vdc da interno, autoalimentata, potenza sonora 118
dB (A) a 1 mt, circuito a microprocessore, 4 suoni di potenza per allarme e 4 di bassa
potenza per preallarme, protezione contro l’inversione di polarità, doppio tamper antiapertura e antistrappo, struttura in ABS bianco. Dimensioni: H155 L100 P53 mm - Peso: 360 gr - Batteria utilizzabile: 9,6 V 800 mA Ni-Mh (già incluse). IMQ II° livello</t>
  </si>
  <si>
    <t xml:space="preserve">MINIDOGE/L</t>
  </si>
  <si>
    <t xml:space="preserve">Sirena piezoelettrica 12 Vdc da interno, lampeggiante a led, segnalazione ON/OFF impianto, circuito a microprocessore, potenza sonora 97 dB (A) a 3 mt, 2 suoni di potenza per allarme e 2 di bassa potenza per preallarme, protezione contro l’inversione di polarità, doppio tamper antiapertura e antistrappo, struttura in ABS bianco.
Dimensioni: H155  L100  P53 mm - Peso: 210 gr - Omologazione IMQ Sistemi di sicurezza. - EN50131-4</t>
  </si>
  <si>
    <t xml:space="preserve">MINI DOGE/AL</t>
  </si>
  <si>
    <t xml:space="preserve">Sirena piezoelettrica 12 Vdc da interno, autoalimentata, potenza sonora 118 dB (A) a 1 mt, lampeggiante a led e segnalazione ON/OFF impianto, circuito a microprocessore, 4 suoni di potenza per allarme e 4 di bassa potenza per preallarme, protezione contro l’inversione di polarità, doppio tamper antiapertura e antistrappo, struttura in ABS bianco. Dimensioni: H155 L100 P53 mm - Peso: 370 gr - Batteria utilizzabile: 9,6 V 800 mA Ni-Mh (già incluse). Omologazione IMQ II° livello</t>
  </si>
  <si>
    <t xml:space="preserve">RI/MDC</t>
  </si>
  <si>
    <t xml:space="preserve">Pacco batterie di ricambio per sirene interne autoalimentate Mini-Doge/A e Mini-Doge/AL. 8,4Vdc - 800mA Ni-Mh - peso 105gr.</t>
  </si>
  <si>
    <t xml:space="preserve">SP200</t>
  </si>
  <si>
    <t xml:space="preserve">Sirena piezoelettrica da interno. Struttura in ABS bianco, tamper antiapaertura. Alimentazione 12Vcc - 110 mA (max). Dimensioni: diam.135mm. P38mm. Conforme EN50131-4-3</t>
  </si>
  <si>
    <t xml:space="preserve">SP200L</t>
  </si>
  <si>
    <t xml:space="preserve">Sirena piezoelettrica da interno con lampeggiante a Led. Struttura in ABS bianco, tamper antiapertura. Alimentazione 12Vcc - 135mA (max). Dimensioni: diam.135mm. P38mm. Conforme EN50131-4-3</t>
  </si>
  <si>
    <t xml:space="preserve">     NEW</t>
  </si>
  <si>
    <t xml:space="preserve">UTKRO404RGB</t>
  </si>
  <si>
    <t xml:space="preserve">Ripetitore ottico da esterno IP54 con tecnologia LED RGB(Rosso, Verde, Blu) che permette la scelta del colore desiderato combinando i tre ingressi con negativo a dare. A luce fissa.Alimentazione dispositivo da 10,5 Vcc a 27,6 Vcc senza variazioni di luminosità. Corrente assorbita: 22 mA per Rosso 34 mA per Verde 38 mA per Blu - Colore: Policarbonato Trasparente -  Dimensioni mm: 58 x
58 x 20 • Temperatura di funzionamento: -10°C/+50°C -  Connessione: Cavo 5 poli 100 cm - Grado IP: IP54 • Colori ottenibili: Bianco, Rosso, Verde, Blu,
Giallo/arancio, Viola, Azzurro.</t>
  </si>
  <si>
    <t xml:space="preserve">TPUS</t>
  </si>
  <si>
    <t xml:space="preserve">Pannello ottico-acustico per porte uscita di sicurezza 12 Vdc/24 Vdc.
Ingresso contatto porta NC - uscita scambio relè 1A per segnalazione contatto porta - chiave meccanica (basso profilo) per esclusione e/o reset - segnalazione a led di: stato impianto, memoria di allarme, uscita negativa di anomalia per allarme - illuminazione a led di altissima luminosità e basso assorbimento - messaggi personalizzabili. È predisposto per fissaggio ad incasso.  Dimensioni: H130 L325 P65 mm - Peso: 690 gr</t>
  </si>
  <si>
    <t xml:space="preserve">UTKAPY71W</t>
  </si>
  <si>
    <t xml:space="preserve">Blocco chiave meccanico in contenitore plastico bianco. 
Interruttore NA/NC con blocco chiave. Corpo in ABS bianco. Utile per remotizzare il comando ON/OFF dei pannelli TPUS o TPUSA. Portella di protezione con kit di sigillatura. - temperatura di funzionamento -10°C/+ 50°C.</t>
  </si>
  <si>
    <t xml:space="preserve">PULSANTI ANTIRAPINA</t>
  </si>
  <si>
    <t xml:space="preserve">UTKPAKP7</t>
  </si>
  <si>
    <t xml:space="preserve">Pulsante antirapina frontale con memoria da interno. Scatto silenziato. Da utilizzare per l’attivazione di allarmi antirapina tramite combinatori telefonici e altri sistemi di sorveglianza. ABS bianco dimensioni 57x57x19 mm temperatura da -10 + 40°C</t>
  </si>
  <si>
    <t xml:space="preserve">UTKPAKP1</t>
  </si>
  <si>
    <t xml:space="preserve">Pulsante antirapina verticale da interno con ripristino a chiave. Memoria di allarme. Scatto silenziato. Da utilizzare per l’attivazione di allarmi antirapina tramite combinatori telefonici e altri sistemi di sorveglianza. ABS bianco dimensioni 91x63x29 mm temperatura da -10 + 40°C</t>
  </si>
  <si>
    <t xml:space="preserve">SENSORI ANTIALLAGAMENTO</t>
  </si>
  <si>
    <t xml:space="preserve">UTKLD001L</t>
  </si>
  <si>
    <t xml:space="preserve">Rilevatore di liquidi. Alimentazione 12-24Vcc. Relè di allarme e segnalazione stato con LED. alimentazione: da 12 a 27,6 Vcc assorbimento max in allarme 29,5mA Corrente per contatto MAX 1A 28Vcc/100Vca, Materiale plastico bianco dimensioni  80 x 80 x 20 mm, Temperatura di funzionamento -10°C / + 50°C Certificati – conformità CE</t>
  </si>
  <si>
    <t xml:space="preserve">UTKLD001S</t>
  </si>
  <si>
    <t xml:space="preserve">Sonda di captazione per Rilevatore liquidi UTKLD001L</t>
  </si>
</sst>
</file>

<file path=xl/styles.xml><?xml version="1.0" encoding="utf-8"?>
<styleSheet xmlns="http://schemas.openxmlformats.org/spreadsheetml/2006/main">
  <numFmts count="8">
    <numFmt numFmtId="164" formatCode="General"/>
    <numFmt numFmtId="165" formatCode="_-[$€]\ * #,##0.00_-;\-[$€]\ * #,##0.00_-;_-[$€]\ * \-??_-;_-@_-"/>
    <numFmt numFmtId="166" formatCode="@"/>
    <numFmt numFmtId="167" formatCode="#,##0"/>
    <numFmt numFmtId="168" formatCode="&quot;€ &quot;#,##0.00;[RED]&quot;€ &quot;#,##0.00"/>
    <numFmt numFmtId="169" formatCode="0%"/>
    <numFmt numFmtId="170" formatCode="\te&quot;xt&quot;"/>
    <numFmt numFmtId="171" formatCode="#,##0.00;[RED]#,##0.00"/>
  </numFmts>
  <fonts count="48">
    <font>
      <sz val="10"/>
      <name val="Arial"/>
      <family val="0"/>
      <charset val="1"/>
    </font>
    <font>
      <sz val="10"/>
      <name val="Arial"/>
      <family val="0"/>
    </font>
    <font>
      <sz val="10"/>
      <name val="Arial"/>
      <family val="0"/>
    </font>
    <font>
      <sz val="10"/>
      <name val="Arial"/>
      <family val="0"/>
    </font>
    <font>
      <sz val="10"/>
      <name val="Arial"/>
      <family val="2"/>
      <charset val="1"/>
    </font>
    <font>
      <sz val="10"/>
      <color rgb="FF0D0D0D"/>
      <name val="Calibri"/>
      <family val="1"/>
      <charset val="1"/>
    </font>
    <font>
      <sz val="8"/>
      <name val="Arial"/>
      <family val="2"/>
      <charset val="1"/>
    </font>
    <font>
      <b val="true"/>
      <sz val="36"/>
      <color rgb="FF008000"/>
      <name val="Berlin Sans FB Demi"/>
      <family val="2"/>
      <charset val="1"/>
    </font>
    <font>
      <sz val="8"/>
      <color rgb="FF0000FF"/>
      <name val="Castellar"/>
      <family val="1"/>
      <charset val="1"/>
    </font>
    <font>
      <b val="true"/>
      <sz val="28"/>
      <color rgb="FF77933C"/>
      <name val="Calibri"/>
      <family val="2"/>
      <charset val="1"/>
    </font>
    <font>
      <b val="true"/>
      <sz val="20"/>
      <color rgb="FF339966"/>
      <name val="Arial"/>
      <family val="2"/>
      <charset val="1"/>
    </font>
    <font>
      <b val="true"/>
      <sz val="8"/>
      <color rgb="FFFF0000"/>
      <name val="Arial"/>
      <family val="2"/>
      <charset val="1"/>
    </font>
    <font>
      <b val="true"/>
      <sz val="10"/>
      <name val="Arial"/>
      <family val="2"/>
      <charset val="1"/>
    </font>
    <font>
      <b val="true"/>
      <sz val="10"/>
      <color rgb="FF000000"/>
      <name val="Arial"/>
      <family val="2"/>
      <charset val="1"/>
    </font>
    <font>
      <b val="true"/>
      <sz val="12"/>
      <name val="Arial"/>
      <family val="2"/>
      <charset val="1"/>
    </font>
    <font>
      <b val="true"/>
      <sz val="8"/>
      <name val="Arial"/>
      <family val="2"/>
      <charset val="1"/>
    </font>
    <font>
      <b val="true"/>
      <sz val="9"/>
      <name val="Arial"/>
      <family val="2"/>
      <charset val="1"/>
    </font>
    <font>
      <sz val="10"/>
      <name val="Arial"/>
      <family val="0"/>
      <charset val="204"/>
    </font>
    <font>
      <b val="true"/>
      <sz val="18"/>
      <color rgb="FF00B050"/>
      <name val="Arial"/>
      <family val="2"/>
      <charset val="1"/>
    </font>
    <font>
      <sz val="10"/>
      <color rgb="FFFF0000"/>
      <name val="Aharoni"/>
      <family val="0"/>
      <charset val="1"/>
    </font>
    <font>
      <sz val="10"/>
      <color rgb="FFFF0000"/>
      <name val="Arial"/>
      <family val="2"/>
      <charset val="1"/>
    </font>
    <font>
      <b val="true"/>
      <sz val="10"/>
      <color rgb="FFFFFFFF"/>
      <name val="Arial"/>
      <family val="2"/>
      <charset val="1"/>
    </font>
    <font>
      <sz val="8"/>
      <color rgb="FFFFFFFF"/>
      <name val="Arial"/>
      <family val="2"/>
      <charset val="1"/>
    </font>
    <font>
      <sz val="8"/>
      <name val="Arial"/>
      <family val="0"/>
      <charset val="204"/>
    </font>
    <font>
      <b val="true"/>
      <sz val="16"/>
      <color rgb="FF00B050"/>
      <name val="Aharoni"/>
      <family val="0"/>
      <charset val="1"/>
    </font>
    <font>
      <sz val="8"/>
      <name val="Tahoma"/>
      <family val="2"/>
      <charset val="1"/>
    </font>
    <font>
      <b val="true"/>
      <sz val="18"/>
      <color rgb="FF00B050"/>
      <name val="Aharoni"/>
      <family val="0"/>
      <charset val="1"/>
    </font>
    <font>
      <b val="true"/>
      <sz val="8"/>
      <name val="Tahoma"/>
      <family val="2"/>
      <charset val="1"/>
    </font>
    <font>
      <b val="true"/>
      <sz val="16"/>
      <color rgb="FF00B050"/>
      <name val="Calibri"/>
      <family val="2"/>
      <charset val="1"/>
    </font>
    <font>
      <b val="true"/>
      <sz val="12"/>
      <color rgb="FFFFFFFF"/>
      <name val="Arial"/>
      <family val="2"/>
      <charset val="1"/>
    </font>
    <font>
      <b val="true"/>
      <sz val="12"/>
      <color rgb="FF0070C0"/>
      <name val="Arial"/>
      <family val="2"/>
      <charset val="1"/>
    </font>
    <font>
      <sz val="8"/>
      <color rgb="FFFF0000"/>
      <name val="Arial"/>
      <family val="2"/>
      <charset val="1"/>
    </font>
    <font>
      <i val="true"/>
      <sz val="10"/>
      <color rgb="FFFF0000"/>
      <name val="Arial"/>
      <family val="2"/>
      <charset val="1"/>
    </font>
    <font>
      <i val="true"/>
      <sz val="10"/>
      <name val="Arial"/>
      <family val="2"/>
      <charset val="1"/>
    </font>
    <font>
      <b val="true"/>
      <sz val="10"/>
      <color rgb="FFFF0000"/>
      <name val="Arial"/>
      <family val="2"/>
      <charset val="1"/>
    </font>
    <font>
      <b val="true"/>
      <sz val="12"/>
      <color rgb="FF00B050"/>
      <name val="Arial"/>
      <family val="2"/>
      <charset val="1"/>
    </font>
    <font>
      <b val="true"/>
      <sz val="12"/>
      <color rgb="FF008000"/>
      <name val="Arial"/>
      <family val="2"/>
      <charset val="1"/>
    </font>
    <font>
      <b val="true"/>
      <sz val="10"/>
      <color rgb="FF008000"/>
      <name val="Arial"/>
      <family val="2"/>
      <charset val="1"/>
    </font>
    <font>
      <b val="true"/>
      <sz val="10"/>
      <color rgb="FF00A249"/>
      <name val="Arial"/>
      <family val="2"/>
      <charset val="1"/>
    </font>
    <font>
      <b val="true"/>
      <sz val="10"/>
      <color rgb="FF00823B"/>
      <name val="Arial"/>
      <family val="2"/>
      <charset val="1"/>
    </font>
    <font>
      <b val="true"/>
      <sz val="11"/>
      <color rgb="FF333333"/>
      <name val="Calibri"/>
      <family val="2"/>
      <charset val="1"/>
    </font>
    <font>
      <sz val="11"/>
      <color rgb="FF333333"/>
      <name val="Calibri"/>
      <family val="2"/>
      <charset val="1"/>
    </font>
    <font>
      <sz val="9"/>
      <color rgb="FF000000"/>
      <name val="Tahoma"/>
      <family val="2"/>
      <charset val="1"/>
    </font>
    <font>
      <b val="true"/>
      <sz val="12"/>
      <color rgb="FF00B050"/>
      <name val="Arial"/>
      <family val="2"/>
    </font>
    <font>
      <sz val="12"/>
      <color rgb="FF00B050"/>
      <name val="Arial"/>
      <family val="2"/>
    </font>
    <font>
      <sz val="11"/>
      <color rgb="FF00B050"/>
      <name val="Calibri"/>
      <family val="0"/>
    </font>
    <font>
      <b val="true"/>
      <sz val="12"/>
      <color rgb="FF00B050"/>
      <name val="Calibri"/>
      <family val="0"/>
    </font>
    <font>
      <sz val="12"/>
      <color rgb="FF00B050"/>
      <name val="Calibri"/>
      <family val="0"/>
    </font>
  </fonts>
  <fills count="5">
    <fill>
      <patternFill patternType="none"/>
    </fill>
    <fill>
      <patternFill patternType="gray125"/>
    </fill>
    <fill>
      <patternFill patternType="solid">
        <fgColor rgb="FF00B050"/>
        <bgColor rgb="FF00A249"/>
      </patternFill>
    </fill>
    <fill>
      <patternFill patternType="solid">
        <fgColor rgb="FFF2F2F2"/>
        <bgColor rgb="FFFFFFFF"/>
      </patternFill>
    </fill>
    <fill>
      <patternFill patternType="solid">
        <fgColor rgb="FF77933C"/>
        <bgColor rgb="FF808080"/>
      </patternFill>
    </fill>
  </fills>
  <borders count="7">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12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12" fillId="0" borderId="0" xfId="0" applyFont="true" applyBorder="false" applyAlignment="true" applyProtection="true">
      <alignment horizontal="left" vertical="top" textRotation="0" wrapText="true" indent="0" shrinkToFit="false"/>
      <protection locked="false" hidden="false"/>
    </xf>
    <xf numFmtId="164" fontId="6" fillId="0" borderId="0" xfId="0" applyFont="true" applyBorder="false" applyAlignment="true" applyProtection="false">
      <alignment horizontal="general" vertical="top" textRotation="0" wrapText="true" indent="0" shrinkToFit="false"/>
      <protection locked="true" hidden="false"/>
    </xf>
    <xf numFmtId="167" fontId="13" fillId="0" borderId="0" xfId="0" applyFont="true" applyBorder="false" applyAlignment="true" applyProtection="false">
      <alignment horizontal="left"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5" fillId="0" borderId="0" xfId="0" applyFont="true" applyBorder="false" applyAlignment="true" applyProtection="false">
      <alignment horizontal="general" vertical="top" textRotation="0" wrapText="true" indent="0" shrinkToFit="false"/>
      <protection locked="true" hidden="false"/>
    </xf>
    <xf numFmtId="166" fontId="16" fillId="0"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top" textRotation="0" wrapText="fals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4" fontId="17" fillId="2" borderId="0" xfId="0" applyFont="true" applyBorder="false" applyAlignment="true" applyProtection="false">
      <alignment horizontal="general"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6" fillId="0" borderId="3" xfId="0" applyFont="true" applyBorder="true" applyAlignment="true" applyProtection="false">
      <alignment horizontal="justify" vertical="top" textRotation="0" wrapText="true" indent="0" shrinkToFit="false"/>
      <protection locked="true" hidden="false"/>
    </xf>
    <xf numFmtId="168" fontId="12" fillId="0" borderId="2" xfId="20" applyFont="true" applyBorder="true" applyAlignment="true" applyProtection="true">
      <alignment horizontal="right" vertical="top" textRotation="0" wrapText="tru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9" fontId="20" fillId="0" borderId="0" xfId="0" applyFont="true" applyBorder="fals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true" indent="0" shrinkToFit="false"/>
      <protection locked="true" hidden="false"/>
    </xf>
    <xf numFmtId="164" fontId="22" fillId="0" borderId="0" xfId="0" applyFont="true" applyBorder="fals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justify" vertical="top"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left" vertical="top"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right" vertical="bottom" textRotation="0" wrapText="false" indent="0" shrinkToFit="false"/>
      <protection locked="true" hidden="false"/>
    </xf>
    <xf numFmtId="164" fontId="14" fillId="0" borderId="3" xfId="0" applyFont="true" applyBorder="true" applyAlignment="true" applyProtection="false">
      <alignment horizontal="general" vertical="top" textRotation="0" wrapText="false" indent="0" shrinkToFit="false"/>
      <protection locked="true" hidden="false"/>
    </xf>
    <xf numFmtId="164" fontId="22" fillId="0" borderId="3"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top" textRotation="0" wrapText="fals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5" fillId="0" borderId="2" xfId="0" applyFont="true" applyBorder="true" applyAlignment="true" applyProtection="false">
      <alignment horizontal="general" vertical="top" textRotation="0" wrapText="true" indent="0" shrinkToFit="false"/>
      <protection locked="true" hidden="false"/>
    </xf>
    <xf numFmtId="164" fontId="26" fillId="0" borderId="0" xfId="0" applyFont="true" applyBorder="false" applyAlignment="true" applyProtection="false">
      <alignment horizontal="right" vertical="bottom" textRotation="0" wrapText="false" indent="0" shrinkToFit="false"/>
      <protection locked="true" hidden="false"/>
    </xf>
    <xf numFmtId="168" fontId="12" fillId="0" borderId="2" xfId="20" applyFont="true" applyBorder="true" applyAlignment="true" applyProtection="true">
      <alignment horizontal="right" vertical="bottom" textRotation="0" wrapText="true" indent="0" shrinkToFit="false"/>
      <protection locked="true" hidden="false"/>
    </xf>
    <xf numFmtId="164" fontId="28" fillId="3" borderId="2" xfId="0" applyFont="true" applyBorder="true" applyAlignment="true" applyProtection="false">
      <alignment horizontal="right" vertical="bottom" textRotation="0" wrapText="false" indent="0" shrinkToFit="false"/>
      <protection locked="true" hidden="false"/>
    </xf>
    <xf numFmtId="164" fontId="22" fillId="3" borderId="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false">
      <alignment horizontal="left" vertical="top" textRotation="0" wrapText="true" indent="0" shrinkToFit="false"/>
      <protection locked="true" hidden="false"/>
    </xf>
    <xf numFmtId="164" fontId="25" fillId="3" borderId="2" xfId="0" applyFont="true" applyBorder="true" applyAlignment="true" applyProtection="false">
      <alignment horizontal="general" vertical="top" textRotation="0" wrapText="true" indent="0" shrinkToFit="false"/>
      <protection locked="true" hidden="false"/>
    </xf>
    <xf numFmtId="164" fontId="29" fillId="3" borderId="2" xfId="0" applyFont="true" applyBorder="true" applyAlignment="true" applyProtection="false">
      <alignment horizontal="center" vertical="center" textRotation="0" wrapText="false" indent="0" shrinkToFit="false"/>
      <protection locked="true" hidden="false"/>
    </xf>
    <xf numFmtId="164" fontId="29" fillId="3" borderId="2" xfId="0" applyFont="true" applyBorder="tru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center" vertical="center" textRotation="0" wrapText="false" indent="0" shrinkToFit="false"/>
      <protection locked="true" hidden="false"/>
    </xf>
    <xf numFmtId="164" fontId="6" fillId="3" borderId="2" xfId="0" applyFont="true" applyBorder="tru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general" vertical="top"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30"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justify" vertical="top" textRotation="0" wrapText="true" indent="0" shrinkToFit="false"/>
      <protection locked="true" hidden="false"/>
    </xf>
    <xf numFmtId="168" fontId="12" fillId="0" borderId="1" xfId="20" applyFont="true" applyBorder="true" applyAlignment="true" applyProtection="true">
      <alignment horizontal="right" vertical="top" textRotation="0" wrapText="true" indent="0" shrinkToFit="false"/>
      <protection locked="true" hidden="false"/>
    </xf>
    <xf numFmtId="164" fontId="25" fillId="0" borderId="2" xfId="0" applyFont="true" applyBorder="true" applyAlignment="true" applyProtection="false">
      <alignment horizontal="left" vertical="top"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top" textRotation="0" wrapText="false" indent="0" shrinkToFit="false"/>
      <protection locked="true" hidden="false"/>
    </xf>
    <xf numFmtId="164" fontId="31" fillId="0" borderId="0" xfId="0" applyFont="true" applyBorder="false" applyAlignment="true" applyProtection="false">
      <alignment horizontal="center" vertical="top" textRotation="0" wrapText="false" indent="0" shrinkToFit="false"/>
      <protection locked="true" hidden="false"/>
    </xf>
    <xf numFmtId="164" fontId="29" fillId="4" borderId="0" xfId="0" applyFont="true" applyBorder="fals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general" vertical="top"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29" fillId="4" borderId="3" xfId="0" applyFont="true" applyBorder="true" applyAlignment="true" applyProtection="false">
      <alignment horizontal="general" vertical="center" textRotation="0" wrapText="false" indent="0" shrinkToFit="false"/>
      <protection locked="true" hidden="false"/>
    </xf>
    <xf numFmtId="170" fontId="4" fillId="0" borderId="2" xfId="21" applyFont="true" applyBorder="true" applyAlignment="true" applyProtection="false">
      <alignment horizontal="left" vertical="top" textRotation="0" wrapText="true" indent="0" shrinkToFit="false"/>
      <protection locked="true" hidden="false"/>
    </xf>
    <xf numFmtId="170" fontId="4" fillId="0" borderId="0" xfId="21" applyFont="false" applyBorder="fals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general" vertical="top" textRotation="0" wrapText="true" indent="0" shrinkToFit="false"/>
      <protection locked="true" hidden="false"/>
    </xf>
    <xf numFmtId="164" fontId="29" fillId="4" borderId="1" xfId="0" applyFont="true" applyBorder="true" applyAlignment="true" applyProtection="false">
      <alignment horizontal="general" vertical="center" textRotation="0" wrapText="false" indent="0" shrinkToFit="false"/>
      <protection locked="true" hidden="false"/>
    </xf>
    <xf numFmtId="164" fontId="29" fillId="0" borderId="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29" fillId="0" borderId="2" xfId="0" applyFont="true" applyBorder="true" applyAlignment="true" applyProtection="false">
      <alignment horizontal="center" vertical="center" textRotation="0" wrapText="false" indent="0" shrinkToFit="false"/>
      <protection locked="true" hidden="false"/>
    </xf>
    <xf numFmtId="168" fontId="12" fillId="0" borderId="4" xfId="20" applyFont="true" applyBorder="true" applyAlignment="true" applyProtection="true">
      <alignment horizontal="right" vertical="top" textRotation="0" wrapText="true" indent="0" shrinkToFit="false"/>
      <protection locked="true" hidden="false"/>
    </xf>
    <xf numFmtId="164" fontId="29" fillId="4" borderId="5" xfId="0" applyFont="true" applyBorder="true" applyAlignment="true" applyProtection="false">
      <alignment horizontal="general" vertical="center" textRotation="0" wrapText="false" indent="0" shrinkToFit="false"/>
      <protection locked="true" hidden="false"/>
    </xf>
    <xf numFmtId="164" fontId="29" fillId="4" borderId="2"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left" vertical="top" textRotation="0" wrapText="true" indent="0" shrinkToFit="false"/>
      <protection locked="true" hidden="false"/>
    </xf>
    <xf numFmtId="168" fontId="12" fillId="0" borderId="4" xfId="20" applyFont="true" applyBorder="true" applyAlignment="true" applyProtection="true">
      <alignment horizontal="center" vertical="center" textRotation="0" wrapText="true" indent="0" shrinkToFit="false"/>
      <protection locked="true" hidden="false"/>
    </xf>
    <xf numFmtId="164" fontId="29" fillId="4" borderId="1" xfId="0" applyFont="true" applyBorder="true" applyAlignment="true" applyProtection="false">
      <alignment horizontal="center" vertical="center" textRotation="0" wrapText="false" indent="0" shrinkToFit="false"/>
      <protection locked="true" hidden="false"/>
    </xf>
    <xf numFmtId="164" fontId="29" fillId="4"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71" fontId="15" fillId="0" borderId="0" xfId="20" applyFont="true" applyBorder="true" applyAlignment="true" applyProtection="true">
      <alignment horizontal="right"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top" textRotation="0" wrapText="true" indent="0" shrinkToFit="false"/>
      <protection locked="true" hidden="false"/>
    </xf>
    <xf numFmtId="164" fontId="6" fillId="0" borderId="3" xfId="0" applyFont="true" applyBorder="true" applyAlignment="true" applyProtection="false">
      <alignment horizontal="left" vertical="top" textRotation="0" wrapText="true" indent="0" shrinkToFit="false"/>
      <protection locked="true" hidden="false"/>
    </xf>
    <xf numFmtId="168" fontId="12" fillId="0" borderId="3" xfId="20" applyFont="true" applyBorder="true" applyAlignment="true" applyProtection="true">
      <alignment horizontal="right" vertical="top" textRotation="0" wrapText="true" indent="0" shrinkToFit="false"/>
      <protection locked="true" hidden="false"/>
    </xf>
    <xf numFmtId="164" fontId="29" fillId="4" borderId="4" xfId="0" applyFont="true" applyBorder="true" applyAlignment="true" applyProtection="false">
      <alignment horizontal="general" vertical="center" textRotation="0" wrapText="false" indent="0" shrinkToFit="false"/>
      <protection locked="true" hidden="false"/>
    </xf>
    <xf numFmtId="164" fontId="34" fillId="0" borderId="0" xfId="0" applyFont="true" applyBorder="fals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general" vertical="top" textRotation="0" wrapText="true" indent="0" shrinkToFit="false"/>
      <protection locked="true" hidden="false"/>
    </xf>
    <xf numFmtId="164" fontId="6" fillId="0" borderId="3" xfId="0" applyFont="true" applyBorder="true" applyAlignment="true" applyProtection="false">
      <alignment horizontal="general" vertical="top" textRotation="0" wrapText="true" indent="0" shrinkToFit="false"/>
      <protection locked="true" hidden="false"/>
    </xf>
    <xf numFmtId="166" fontId="12" fillId="0" borderId="3" xfId="0" applyFont="true" applyBorder="true" applyAlignment="true" applyProtection="false">
      <alignment horizontal="general" vertical="top" textRotation="0" wrapText="true" indent="0" shrinkToFit="false"/>
      <protection locked="true" hidden="false"/>
    </xf>
    <xf numFmtId="164" fontId="35" fillId="0" borderId="0" xfId="0" applyFont="true" applyBorder="fals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general" vertical="top" textRotation="0" wrapText="true" indent="0" shrinkToFit="false"/>
      <protection locked="true" hidden="false"/>
    </xf>
    <xf numFmtId="164" fontId="36" fillId="0" borderId="0" xfId="0" applyFont="true" applyBorder="false" applyAlignment="true" applyProtection="false">
      <alignment horizontal="left" vertical="center" textRotation="0" wrapText="false" indent="0" shrinkToFit="false"/>
      <protection locked="true" hidden="false"/>
    </xf>
    <xf numFmtId="164" fontId="38" fillId="0" borderId="6" xfId="0" applyFont="true" applyBorder="true" applyAlignment="true" applyProtection="false">
      <alignment horizontal="general" vertical="center" textRotation="0" wrapText="true" indent="0" shrinkToFit="false"/>
      <protection locked="true" hidden="false"/>
    </xf>
    <xf numFmtId="164" fontId="38" fillId="0" borderId="0" xfId="0" applyFont="true" applyBorder="false" applyAlignment="true" applyProtection="false">
      <alignment horizontal="general" vertical="center" textRotation="0" wrapText="true" indent="0" shrinkToFit="false"/>
      <protection locked="true" hidden="false"/>
    </xf>
    <xf numFmtId="164" fontId="37" fillId="0" borderId="6" xfId="0" applyFont="true" applyBorder="true" applyAlignment="true" applyProtection="false">
      <alignment horizontal="general" vertical="center" textRotation="0" wrapText="true" indent="0" shrinkToFit="false"/>
      <protection locked="true" hidden="false"/>
    </xf>
    <xf numFmtId="164" fontId="39" fillId="0" borderId="0" xfId="0" applyFont="true" applyBorder="fals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general" vertical="top" textRotation="0" wrapText="false" indent="0" shrinkToFit="false"/>
      <protection locked="true" hidden="false"/>
    </xf>
    <xf numFmtId="164" fontId="35" fillId="0" borderId="0" xfId="0" applyFont="true" applyBorder="false" applyAlignment="true" applyProtection="false">
      <alignment horizontal="left" vertical="top"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40" fillId="0" borderId="3" xfId="0" applyFont="true" applyBorder="true" applyAlignment="false" applyProtection="false">
      <alignment horizontal="general" vertical="bottom" textRotation="0" wrapText="false" indent="0" shrinkToFit="false"/>
      <protection locked="true" hidden="false"/>
    </xf>
    <xf numFmtId="164" fontId="41" fillId="0" borderId="3" xfId="0" applyFont="true" applyBorder="tru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Euro" xfId="20"/>
    <cellStyle name="Normal 10" xfId="21"/>
    <cellStyle name="Normal 2" xfId="22"/>
    <cellStyle name="Normale 2 2" xfId="23"/>
  </cellStyles>
  <dxfs count="10">
    <dxf>
      <fill>
        <patternFill patternType="solid">
          <fgColor rgb="00FFFFFF"/>
        </patternFill>
      </fill>
    </dxf>
    <dxf>
      <font>
        <b val="0"/>
        <i val="0"/>
        <color rgb="FF339966"/>
      </font>
    </dxf>
    <dxf>
      <font>
        <b val="0"/>
        <i val="0"/>
        <color rgb="FFFF0000"/>
      </font>
    </dxf>
    <dxf>
      <font>
        <color rgb="FF0000FF"/>
      </font>
      <fill>
        <patternFill>
          <bgColor rgb="00FFFFFF"/>
        </patternFill>
      </fill>
    </dxf>
    <dxf>
      <font>
        <b val="0"/>
        <i val="0"/>
        <color rgb="FF339966"/>
      </font>
    </dxf>
    <dxf>
      <font>
        <b val="0"/>
        <i val="0"/>
        <color rgb="FFFF0000"/>
      </font>
    </dxf>
    <dxf>
      <font>
        <color rgb="FF0000FF"/>
      </font>
      <fill>
        <patternFill>
          <bgColor rgb="00FFFFFF"/>
        </patternFill>
      </fill>
    </dxf>
    <dxf>
      <font>
        <b val="0"/>
        <i val="0"/>
        <color rgb="FF339966"/>
      </font>
    </dxf>
    <dxf>
      <font>
        <b val="0"/>
        <i val="0"/>
        <color rgb="FFFF0000"/>
      </font>
    </dxf>
    <dxf>
      <font>
        <color rgb="FF0000FF"/>
      </font>
      <fill>
        <patternFill>
          <b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23B"/>
      <rgbColor rgb="FFC0C0C0"/>
      <rgbColor rgb="FF808080"/>
      <rgbColor rgb="FF9999FF"/>
      <rgbColor rgb="FF993366"/>
      <rgbColor rgb="FFF2F2F2"/>
      <rgbColor rgb="FFCCFFFF"/>
      <rgbColor rgb="FF660066"/>
      <rgbColor rgb="FFFF8080"/>
      <rgbColor rgb="FF0070C0"/>
      <rgbColor rgb="FFCCCCFF"/>
      <rgbColor rgb="FF000080"/>
      <rgbColor rgb="FFFF00FF"/>
      <rgbColor rgb="FFFFFF00"/>
      <rgbColor rgb="FF00FFFF"/>
      <rgbColor rgb="FF800080"/>
      <rgbColor rgb="FF800000"/>
      <rgbColor rgb="FF00A249"/>
      <rgbColor rgb="FF0000FF"/>
      <rgbColor rgb="FF00CCFF"/>
      <rgbColor rgb="FFCCFFFF"/>
      <rgbColor rgb="FFCCFFCC"/>
      <rgbColor rgb="FFFFFF99"/>
      <rgbColor rgb="FF99CCFF"/>
      <rgbColor rgb="FFFF99CC"/>
      <rgbColor rgb="FFCC99FF"/>
      <rgbColor rgb="FFFFCC99"/>
      <rgbColor rgb="FF3366FF"/>
      <rgbColor rgb="FF00B050"/>
      <rgbColor rgb="FF99CC00"/>
      <rgbColor rgb="FFFFCC00"/>
      <rgbColor rgb="FFFF9900"/>
      <rgbColor rgb="FFFF6600"/>
      <rgbColor rgb="FF666699"/>
      <rgbColor rgb="FF969696"/>
      <rgbColor rgb="FF003366"/>
      <rgbColor rgb="FF339966"/>
      <rgbColor rgb="FF0D0D0D"/>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52.png"/><Relationship Id="rId2" Type="http://schemas.openxmlformats.org/officeDocument/2006/relationships/image" Target="../media/image153.jpeg"/><Relationship Id="rId3" Type="http://schemas.openxmlformats.org/officeDocument/2006/relationships/image" Target="../media/image154.png"/><Relationship Id="rId4" Type="http://schemas.openxmlformats.org/officeDocument/2006/relationships/image" Target="../media/image155.jpeg"/><Relationship Id="rId5" Type="http://schemas.openxmlformats.org/officeDocument/2006/relationships/image" Target="../media/image156.jpeg"/><Relationship Id="rId6" Type="http://schemas.openxmlformats.org/officeDocument/2006/relationships/image" Target="../media/image157.jpeg"/><Relationship Id="rId7" Type="http://schemas.openxmlformats.org/officeDocument/2006/relationships/image" Target="../media/image158.jpeg"/><Relationship Id="rId8" Type="http://schemas.openxmlformats.org/officeDocument/2006/relationships/image" Target="../media/image159.jpeg"/><Relationship Id="rId9" Type="http://schemas.openxmlformats.org/officeDocument/2006/relationships/image" Target="../media/image160.jpeg"/><Relationship Id="rId10" Type="http://schemas.openxmlformats.org/officeDocument/2006/relationships/image" Target="../media/image161.jpeg"/><Relationship Id="rId11" Type="http://schemas.openxmlformats.org/officeDocument/2006/relationships/image" Target="../media/image162.jpeg"/><Relationship Id="rId12" Type="http://schemas.openxmlformats.org/officeDocument/2006/relationships/image" Target="../media/image163.jpeg"/><Relationship Id="rId13" Type="http://schemas.openxmlformats.org/officeDocument/2006/relationships/image" Target="../media/image164.png"/><Relationship Id="rId14" Type="http://schemas.openxmlformats.org/officeDocument/2006/relationships/image" Target="../media/image165.jpeg"/><Relationship Id="rId15" Type="http://schemas.openxmlformats.org/officeDocument/2006/relationships/image" Target="../media/image166.jpeg"/><Relationship Id="rId16" Type="http://schemas.openxmlformats.org/officeDocument/2006/relationships/image" Target="../media/image167.png"/><Relationship Id="rId17" Type="http://schemas.openxmlformats.org/officeDocument/2006/relationships/image" Target="../media/image168.png"/><Relationship Id="rId18" Type="http://schemas.openxmlformats.org/officeDocument/2006/relationships/image" Target="../media/image169.jpeg"/><Relationship Id="rId19" Type="http://schemas.openxmlformats.org/officeDocument/2006/relationships/image" Target="../media/image170.png"/><Relationship Id="rId20" Type="http://schemas.openxmlformats.org/officeDocument/2006/relationships/image" Target="../media/image171.jpeg"/><Relationship Id="rId21" Type="http://schemas.openxmlformats.org/officeDocument/2006/relationships/image" Target="../media/image172.jpeg"/><Relationship Id="rId22" Type="http://schemas.openxmlformats.org/officeDocument/2006/relationships/image" Target="../media/image173.jpeg"/><Relationship Id="rId23" Type="http://schemas.openxmlformats.org/officeDocument/2006/relationships/image" Target="../media/image174.jpeg"/><Relationship Id="rId24" Type="http://schemas.openxmlformats.org/officeDocument/2006/relationships/image" Target="../media/image175.jpeg"/><Relationship Id="rId25" Type="http://schemas.openxmlformats.org/officeDocument/2006/relationships/image" Target="../media/image176.jpeg"/><Relationship Id="rId26" Type="http://schemas.openxmlformats.org/officeDocument/2006/relationships/image" Target="../media/image177.jpeg"/><Relationship Id="rId27" Type="http://schemas.openxmlformats.org/officeDocument/2006/relationships/image" Target="../media/image178.jpeg"/><Relationship Id="rId28" Type="http://schemas.openxmlformats.org/officeDocument/2006/relationships/image" Target="../media/image179.jpeg"/><Relationship Id="rId29" Type="http://schemas.openxmlformats.org/officeDocument/2006/relationships/image" Target="../media/image180.jpeg"/><Relationship Id="rId30" Type="http://schemas.openxmlformats.org/officeDocument/2006/relationships/image" Target="../media/image181.jpeg"/><Relationship Id="rId31" Type="http://schemas.openxmlformats.org/officeDocument/2006/relationships/image" Target="../media/image182.jpeg"/><Relationship Id="rId32" Type="http://schemas.openxmlformats.org/officeDocument/2006/relationships/image" Target="../media/image183.png"/><Relationship Id="rId33" Type="http://schemas.openxmlformats.org/officeDocument/2006/relationships/image" Target="../media/image184.jpeg"/><Relationship Id="rId34" Type="http://schemas.openxmlformats.org/officeDocument/2006/relationships/image" Target="../media/image185.jpeg"/><Relationship Id="rId35" Type="http://schemas.openxmlformats.org/officeDocument/2006/relationships/image" Target="../media/image186.jpeg"/><Relationship Id="rId36" Type="http://schemas.openxmlformats.org/officeDocument/2006/relationships/image" Target="../media/image187.jpeg"/><Relationship Id="rId37" Type="http://schemas.openxmlformats.org/officeDocument/2006/relationships/image" Target="../media/image188.jpeg"/><Relationship Id="rId38" Type="http://schemas.openxmlformats.org/officeDocument/2006/relationships/image" Target="../media/image189.png"/><Relationship Id="rId39" Type="http://schemas.openxmlformats.org/officeDocument/2006/relationships/image" Target="../media/image190.jpeg"/><Relationship Id="rId40" Type="http://schemas.openxmlformats.org/officeDocument/2006/relationships/image" Target="../media/image191.jpeg"/><Relationship Id="rId41" Type="http://schemas.openxmlformats.org/officeDocument/2006/relationships/image" Target="../media/image192.jpeg"/><Relationship Id="rId42" Type="http://schemas.openxmlformats.org/officeDocument/2006/relationships/image" Target="../media/image193.jpeg"/><Relationship Id="rId43" Type="http://schemas.openxmlformats.org/officeDocument/2006/relationships/image" Target="../media/image194.jpeg"/><Relationship Id="rId44" Type="http://schemas.openxmlformats.org/officeDocument/2006/relationships/image" Target="../media/image195.jpeg"/><Relationship Id="rId45" Type="http://schemas.openxmlformats.org/officeDocument/2006/relationships/image" Target="../media/image196.png"/><Relationship Id="rId46" Type="http://schemas.openxmlformats.org/officeDocument/2006/relationships/image" Target="../media/image197.jpeg"/><Relationship Id="rId47" Type="http://schemas.openxmlformats.org/officeDocument/2006/relationships/image" Target="../media/image198.jpeg"/><Relationship Id="rId48" Type="http://schemas.openxmlformats.org/officeDocument/2006/relationships/image" Target="../media/image199.png"/><Relationship Id="rId49" Type="http://schemas.openxmlformats.org/officeDocument/2006/relationships/image" Target="../media/image200.jpeg"/><Relationship Id="rId50" Type="http://schemas.openxmlformats.org/officeDocument/2006/relationships/image" Target="../media/image201.png"/><Relationship Id="rId51" Type="http://schemas.openxmlformats.org/officeDocument/2006/relationships/image" Target="../media/image202.jpeg"/><Relationship Id="rId52" Type="http://schemas.openxmlformats.org/officeDocument/2006/relationships/image" Target="../media/image203.jpeg"/><Relationship Id="rId53" Type="http://schemas.openxmlformats.org/officeDocument/2006/relationships/image" Target="../media/image204.png"/><Relationship Id="rId54" Type="http://schemas.openxmlformats.org/officeDocument/2006/relationships/image" Target="../media/image205.jpeg"/><Relationship Id="rId55" Type="http://schemas.openxmlformats.org/officeDocument/2006/relationships/image" Target="../media/image206.png"/><Relationship Id="rId56" Type="http://schemas.openxmlformats.org/officeDocument/2006/relationships/image" Target="../media/image207.jpeg"/><Relationship Id="rId57" Type="http://schemas.openxmlformats.org/officeDocument/2006/relationships/image" Target="../media/image208.jpeg"/><Relationship Id="rId58" Type="http://schemas.openxmlformats.org/officeDocument/2006/relationships/image" Target="../media/image209.png"/><Relationship Id="rId59" Type="http://schemas.openxmlformats.org/officeDocument/2006/relationships/image" Target="../media/image210.jpeg"/><Relationship Id="rId60" Type="http://schemas.openxmlformats.org/officeDocument/2006/relationships/image" Target="../media/image211.jpeg"/><Relationship Id="rId61" Type="http://schemas.openxmlformats.org/officeDocument/2006/relationships/image" Target="../media/image212.jpeg"/><Relationship Id="rId62" Type="http://schemas.openxmlformats.org/officeDocument/2006/relationships/image" Target="../media/image213.png"/><Relationship Id="rId63" Type="http://schemas.openxmlformats.org/officeDocument/2006/relationships/image" Target="../media/image214.jpeg"/><Relationship Id="rId64" Type="http://schemas.openxmlformats.org/officeDocument/2006/relationships/image" Target="../media/image215.jpeg"/><Relationship Id="rId65" Type="http://schemas.openxmlformats.org/officeDocument/2006/relationships/image" Target="../media/image216.png"/><Relationship Id="rId66" Type="http://schemas.openxmlformats.org/officeDocument/2006/relationships/image" Target="../media/image217.jpeg"/><Relationship Id="rId67" Type="http://schemas.openxmlformats.org/officeDocument/2006/relationships/image" Target="../media/image218.jpeg"/><Relationship Id="rId68" Type="http://schemas.openxmlformats.org/officeDocument/2006/relationships/image" Target="../media/image219.jpeg"/><Relationship Id="rId69" Type="http://schemas.openxmlformats.org/officeDocument/2006/relationships/image" Target="../media/image220.jpeg"/><Relationship Id="rId70" Type="http://schemas.openxmlformats.org/officeDocument/2006/relationships/image" Target="../media/image221.jpeg"/><Relationship Id="rId71" Type="http://schemas.openxmlformats.org/officeDocument/2006/relationships/image" Target="../media/image222.jpeg"/><Relationship Id="rId72" Type="http://schemas.openxmlformats.org/officeDocument/2006/relationships/image" Target="../media/image223.jpeg"/><Relationship Id="rId73" Type="http://schemas.openxmlformats.org/officeDocument/2006/relationships/image" Target="../media/image224.jpeg"/><Relationship Id="rId74" Type="http://schemas.openxmlformats.org/officeDocument/2006/relationships/image" Target="../media/image225.jpeg"/><Relationship Id="rId75" Type="http://schemas.openxmlformats.org/officeDocument/2006/relationships/image" Target="../media/image226.jpeg"/><Relationship Id="rId76" Type="http://schemas.openxmlformats.org/officeDocument/2006/relationships/image" Target="../media/image227.jpeg"/><Relationship Id="rId77" Type="http://schemas.openxmlformats.org/officeDocument/2006/relationships/image" Target="../media/image228.jpeg"/><Relationship Id="rId78" Type="http://schemas.openxmlformats.org/officeDocument/2006/relationships/image" Target="../media/image229.jpeg"/><Relationship Id="rId79" Type="http://schemas.openxmlformats.org/officeDocument/2006/relationships/image" Target="../media/image230.png"/><Relationship Id="rId80" Type="http://schemas.openxmlformats.org/officeDocument/2006/relationships/image" Target="../media/image231.png"/><Relationship Id="rId81" Type="http://schemas.openxmlformats.org/officeDocument/2006/relationships/image" Target="../media/image232.jpeg"/><Relationship Id="rId82" Type="http://schemas.openxmlformats.org/officeDocument/2006/relationships/image" Target="../media/image233.jpeg"/><Relationship Id="rId83" Type="http://schemas.openxmlformats.org/officeDocument/2006/relationships/image" Target="../media/image234.jpeg"/><Relationship Id="rId84" Type="http://schemas.openxmlformats.org/officeDocument/2006/relationships/image" Target="../media/image235.jpeg"/><Relationship Id="rId85" Type="http://schemas.openxmlformats.org/officeDocument/2006/relationships/image" Target="../media/image236.jpeg"/><Relationship Id="rId86" Type="http://schemas.openxmlformats.org/officeDocument/2006/relationships/image" Target="../media/image237.png"/><Relationship Id="rId87" Type="http://schemas.openxmlformats.org/officeDocument/2006/relationships/image" Target="../media/image238.png"/><Relationship Id="rId88" Type="http://schemas.openxmlformats.org/officeDocument/2006/relationships/image" Target="../media/image239.jpeg"/><Relationship Id="rId89" Type="http://schemas.openxmlformats.org/officeDocument/2006/relationships/image" Target="../media/image240.png"/><Relationship Id="rId90" Type="http://schemas.openxmlformats.org/officeDocument/2006/relationships/image" Target="../media/image241.jpeg"/><Relationship Id="rId91" Type="http://schemas.openxmlformats.org/officeDocument/2006/relationships/image" Target="../media/image242.jpeg"/><Relationship Id="rId92" Type="http://schemas.openxmlformats.org/officeDocument/2006/relationships/image" Target="../media/image243.png"/><Relationship Id="rId93" Type="http://schemas.openxmlformats.org/officeDocument/2006/relationships/image" Target="../media/image244.png"/><Relationship Id="rId94" Type="http://schemas.openxmlformats.org/officeDocument/2006/relationships/image" Target="../media/image245.jpeg"/><Relationship Id="rId95" Type="http://schemas.openxmlformats.org/officeDocument/2006/relationships/image" Target="../media/image246.png"/><Relationship Id="rId96" Type="http://schemas.openxmlformats.org/officeDocument/2006/relationships/image" Target="../media/image247.png"/><Relationship Id="rId97" Type="http://schemas.openxmlformats.org/officeDocument/2006/relationships/image" Target="../media/image248.jpeg"/><Relationship Id="rId98" Type="http://schemas.openxmlformats.org/officeDocument/2006/relationships/image" Target="../media/image249.jpeg"/><Relationship Id="rId99" Type="http://schemas.openxmlformats.org/officeDocument/2006/relationships/image" Target="../media/image250.jpeg"/><Relationship Id="rId100" Type="http://schemas.openxmlformats.org/officeDocument/2006/relationships/image" Target="../media/image251.png"/><Relationship Id="rId101" Type="http://schemas.openxmlformats.org/officeDocument/2006/relationships/image" Target="../media/image252.jpeg"/><Relationship Id="rId102" Type="http://schemas.openxmlformats.org/officeDocument/2006/relationships/image" Target="../media/image253.png"/><Relationship Id="rId103" Type="http://schemas.openxmlformats.org/officeDocument/2006/relationships/image" Target="../media/image254.jpeg"/><Relationship Id="rId104" Type="http://schemas.openxmlformats.org/officeDocument/2006/relationships/image" Target="../media/image255.png"/><Relationship Id="rId105" Type="http://schemas.openxmlformats.org/officeDocument/2006/relationships/image" Target="../media/image256.png"/><Relationship Id="rId106" Type="http://schemas.openxmlformats.org/officeDocument/2006/relationships/image" Target="../media/image257.png"/><Relationship Id="rId107" Type="http://schemas.openxmlformats.org/officeDocument/2006/relationships/image" Target="../media/image258.png"/><Relationship Id="rId108" Type="http://schemas.openxmlformats.org/officeDocument/2006/relationships/image" Target="../media/image259.png"/><Relationship Id="rId109" Type="http://schemas.openxmlformats.org/officeDocument/2006/relationships/image" Target="../media/image260.png"/><Relationship Id="rId110" Type="http://schemas.openxmlformats.org/officeDocument/2006/relationships/image" Target="../media/image261.png"/><Relationship Id="rId111" Type="http://schemas.openxmlformats.org/officeDocument/2006/relationships/image" Target="../media/image262.wmf"/><Relationship Id="rId112" Type="http://schemas.openxmlformats.org/officeDocument/2006/relationships/image" Target="../media/image263.png"/><Relationship Id="rId113" Type="http://schemas.openxmlformats.org/officeDocument/2006/relationships/image" Target="../media/image264.jpeg"/><Relationship Id="rId114" Type="http://schemas.openxmlformats.org/officeDocument/2006/relationships/image" Target="../media/image265.jpeg"/><Relationship Id="rId115" Type="http://schemas.openxmlformats.org/officeDocument/2006/relationships/image" Target="../media/image266.png"/><Relationship Id="rId116" Type="http://schemas.openxmlformats.org/officeDocument/2006/relationships/image" Target="../media/image267.png"/><Relationship Id="rId117" Type="http://schemas.openxmlformats.org/officeDocument/2006/relationships/image" Target="../media/image268.wmf"/><Relationship Id="rId118" Type="http://schemas.openxmlformats.org/officeDocument/2006/relationships/image" Target="../media/image269.png"/><Relationship Id="rId119" Type="http://schemas.openxmlformats.org/officeDocument/2006/relationships/image" Target="../media/image270.png"/><Relationship Id="rId120" Type="http://schemas.openxmlformats.org/officeDocument/2006/relationships/image" Target="../media/image271.png"/><Relationship Id="rId121" Type="http://schemas.openxmlformats.org/officeDocument/2006/relationships/image" Target="../media/image272.png"/><Relationship Id="rId122" Type="http://schemas.openxmlformats.org/officeDocument/2006/relationships/image" Target="../media/image273.png"/><Relationship Id="rId123" Type="http://schemas.openxmlformats.org/officeDocument/2006/relationships/image" Target="../media/image274.png"/><Relationship Id="rId124" Type="http://schemas.openxmlformats.org/officeDocument/2006/relationships/image" Target="../media/image275.jpeg"/><Relationship Id="rId125" Type="http://schemas.openxmlformats.org/officeDocument/2006/relationships/image" Target="../media/image276.png"/><Relationship Id="rId126" Type="http://schemas.openxmlformats.org/officeDocument/2006/relationships/image" Target="../media/image277.png"/><Relationship Id="rId127" Type="http://schemas.openxmlformats.org/officeDocument/2006/relationships/image" Target="../media/image278.png"/><Relationship Id="rId128" Type="http://schemas.openxmlformats.org/officeDocument/2006/relationships/image" Target="../media/image279.png"/><Relationship Id="rId129" Type="http://schemas.openxmlformats.org/officeDocument/2006/relationships/image" Target="../media/image280.jpeg"/><Relationship Id="rId130" Type="http://schemas.openxmlformats.org/officeDocument/2006/relationships/image" Target="../media/image281.png"/><Relationship Id="rId131" Type="http://schemas.openxmlformats.org/officeDocument/2006/relationships/image" Target="../media/image282.png"/><Relationship Id="rId132" Type="http://schemas.openxmlformats.org/officeDocument/2006/relationships/image" Target="../media/image283.png"/><Relationship Id="rId133" Type="http://schemas.openxmlformats.org/officeDocument/2006/relationships/image" Target="../media/image284.jpeg"/><Relationship Id="rId134" Type="http://schemas.openxmlformats.org/officeDocument/2006/relationships/image" Target="../media/image285.png"/><Relationship Id="rId135" Type="http://schemas.openxmlformats.org/officeDocument/2006/relationships/image" Target="../media/image286.jpeg"/><Relationship Id="rId136" Type="http://schemas.openxmlformats.org/officeDocument/2006/relationships/image" Target="../media/image287.jpeg"/><Relationship Id="rId137" Type="http://schemas.openxmlformats.org/officeDocument/2006/relationships/image" Target="../media/image288.png"/><Relationship Id="rId138" Type="http://schemas.openxmlformats.org/officeDocument/2006/relationships/image" Target="../media/image289.png"/><Relationship Id="rId139" Type="http://schemas.openxmlformats.org/officeDocument/2006/relationships/image" Target="../media/image290.png"/><Relationship Id="rId140" Type="http://schemas.openxmlformats.org/officeDocument/2006/relationships/image" Target="../media/image291.jpeg"/><Relationship Id="rId141" Type="http://schemas.openxmlformats.org/officeDocument/2006/relationships/image" Target="../media/image292.png"/><Relationship Id="rId142" Type="http://schemas.openxmlformats.org/officeDocument/2006/relationships/image" Target="../media/image293.png"/><Relationship Id="rId143" Type="http://schemas.openxmlformats.org/officeDocument/2006/relationships/image" Target="../media/image294.png"/><Relationship Id="rId144" Type="http://schemas.openxmlformats.org/officeDocument/2006/relationships/image" Target="../media/image295.png"/><Relationship Id="rId145" Type="http://schemas.openxmlformats.org/officeDocument/2006/relationships/image" Target="../media/image296.png"/><Relationship Id="rId146" Type="http://schemas.openxmlformats.org/officeDocument/2006/relationships/image" Target="../media/image297.png"/><Relationship Id="rId147" Type="http://schemas.openxmlformats.org/officeDocument/2006/relationships/image" Target="../media/image298.png"/><Relationship Id="rId148" Type="http://schemas.openxmlformats.org/officeDocument/2006/relationships/image" Target="../media/image299.png"/><Relationship Id="rId149" Type="http://schemas.openxmlformats.org/officeDocument/2006/relationships/image" Target="../media/image300.png"/><Relationship Id="rId150" Type="http://schemas.openxmlformats.org/officeDocument/2006/relationships/image" Target="../media/image301.jpeg"/><Relationship Id="rId151" Type="http://schemas.openxmlformats.org/officeDocument/2006/relationships/image" Target="../media/image30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200160</xdr:colOff>
      <xdr:row>16</xdr:row>
      <xdr:rowOff>114480</xdr:rowOff>
    </xdr:from>
    <xdr:to>
      <xdr:col>3</xdr:col>
      <xdr:colOff>1200960</xdr:colOff>
      <xdr:row>33</xdr:row>
      <xdr:rowOff>114840</xdr:rowOff>
    </xdr:to>
    <xdr:pic>
      <xdr:nvPicPr>
        <xdr:cNvPr id="0" name="Immagine 6" descr=""/>
        <xdr:cNvPicPr/>
      </xdr:nvPicPr>
      <xdr:blipFill>
        <a:blip r:embed="rId1"/>
        <a:stretch/>
      </xdr:blipFill>
      <xdr:spPr>
        <a:xfrm>
          <a:off x="200160" y="3753000"/>
          <a:ext cx="4560480" cy="3238920"/>
        </a:xfrm>
        <a:prstGeom prst="rect">
          <a:avLst/>
        </a:prstGeom>
        <a:ln w="0">
          <a:noFill/>
        </a:ln>
      </xdr:spPr>
    </xdr:pic>
    <xdr:clientData/>
  </xdr:twoCellAnchor>
  <xdr:twoCellAnchor editAs="oneCell">
    <xdr:from>
      <xdr:col>0</xdr:col>
      <xdr:colOff>207720</xdr:colOff>
      <xdr:row>35</xdr:row>
      <xdr:rowOff>137880</xdr:rowOff>
    </xdr:from>
    <xdr:to>
      <xdr:col>3</xdr:col>
      <xdr:colOff>4046400</xdr:colOff>
      <xdr:row>50</xdr:row>
      <xdr:rowOff>3600</xdr:rowOff>
    </xdr:to>
    <xdr:pic>
      <xdr:nvPicPr>
        <xdr:cNvPr id="1" name="Immagine 15" descr=""/>
        <xdr:cNvPicPr/>
      </xdr:nvPicPr>
      <xdr:blipFill>
        <a:blip r:embed="rId2"/>
        <a:stretch/>
      </xdr:blipFill>
      <xdr:spPr>
        <a:xfrm>
          <a:off x="207720" y="7395840"/>
          <a:ext cx="7398360" cy="2723400"/>
        </a:xfrm>
        <a:prstGeom prst="rect">
          <a:avLst/>
        </a:prstGeom>
        <a:ln w="0">
          <a:noFill/>
        </a:ln>
      </xdr:spPr>
    </xdr:pic>
    <xdr:clientData/>
  </xdr:twoCellAnchor>
  <xdr:twoCellAnchor editAs="oneCell">
    <xdr:from>
      <xdr:col>0</xdr:col>
      <xdr:colOff>830520</xdr:colOff>
      <xdr:row>5</xdr:row>
      <xdr:rowOff>25200</xdr:rowOff>
    </xdr:from>
    <xdr:to>
      <xdr:col>3</xdr:col>
      <xdr:colOff>3740400</xdr:colOff>
      <xdr:row>14</xdr:row>
      <xdr:rowOff>155160</xdr:rowOff>
    </xdr:to>
    <xdr:pic>
      <xdr:nvPicPr>
        <xdr:cNvPr id="2" name="Immagine 7" descr=""/>
        <xdr:cNvPicPr/>
      </xdr:nvPicPr>
      <xdr:blipFill>
        <a:blip r:embed="rId3"/>
        <a:stretch/>
      </xdr:blipFill>
      <xdr:spPr>
        <a:xfrm>
          <a:off x="830520" y="1653840"/>
          <a:ext cx="6469560" cy="1758960"/>
        </a:xfrm>
        <a:prstGeom prst="rect">
          <a:avLst/>
        </a:prstGeom>
        <a:ln w="0">
          <a:noFill/>
        </a:ln>
      </xdr:spPr>
    </xdr:pic>
    <xdr:clientData/>
  </xdr:twoCellAnchor>
  <xdr:twoCellAnchor editAs="twoCell">
    <xdr:from>
      <xdr:col>3</xdr:col>
      <xdr:colOff>1445760</xdr:colOff>
      <xdr:row>73</xdr:row>
      <xdr:rowOff>0</xdr:rowOff>
    </xdr:from>
    <xdr:to>
      <xdr:col>3</xdr:col>
      <xdr:colOff>4682160</xdr:colOff>
      <xdr:row>73</xdr:row>
      <xdr:rowOff>360</xdr:rowOff>
    </xdr:to>
    <xdr:sp>
      <xdr:nvSpPr>
        <xdr:cNvPr id="3" name="WordArt 1678"/>
        <xdr:cNvSpPr txBox="1"/>
      </xdr:nvSpPr>
      <xdr:spPr>
        <a:xfrm>
          <a:off x="5005440" y="29041560"/>
          <a:ext cx="3236400" cy="360"/>
        </a:xfrm>
        <a:prstGeom prst="rect">
          <a:avLst/>
        </a:prstGeom>
      </xdr:spPr>
      <xdr:txBody>
        <a:bodyPr wrap="none" lIns="90000" rIns="90000" tIns="45000" bIns="45000" anchor="t" anchorCtr="1">
          <a:prstTxWarp prst="textPlain">
            <a:avLst>
              <a:gd name="adj" fmla="val 50000"/>
            </a:avLst>
          </a:prstTxWarp>
          <a:noAutofit/>
        </a:bodyPr>
        <a:p>
          <a:pPr algn="ctr">
            <a:lnSpc>
              <a:spcPct val="100000"/>
            </a:lnSpc>
          </a:pPr>
          <a:r>
            <a:rPr b="0" lang="en-US" sz="1400" spc="-1" strike="noStrike">
              <a:ln w="0">
                <a:noFill/>
              </a:ln>
              <a:solidFill>
                <a:srgbClr val="ff0000"/>
              </a:solidFill>
              <a:latin typeface="Tahoma"/>
              <a:ea typeface="Tahoma"/>
            </a:rPr>
            <a:t>MODIFICARE nel SISTEMA</a:t>
          </a:r>
          <a:endParaRPr b="0" lang="it-IT" sz="1400" spc="-1" strike="noStrike">
            <a:ln w="0">
              <a:noFill/>
            </a:ln>
            <a:solidFill>
              <a:srgbClr val="ff0000"/>
            </a:solidFill>
            <a:latin typeface="Times New Roman"/>
          </a:endParaRPr>
        </a:p>
      </xdr:txBody>
    </xdr:sp>
    <xdr:clientData/>
  </xdr:twoCellAnchor>
  <xdr:twoCellAnchor editAs="oneCell">
    <xdr:from>
      <xdr:col>0</xdr:col>
      <xdr:colOff>319320</xdr:colOff>
      <xdr:row>56</xdr:row>
      <xdr:rowOff>210600</xdr:rowOff>
    </xdr:from>
    <xdr:to>
      <xdr:col>1</xdr:col>
      <xdr:colOff>315720</xdr:colOff>
      <xdr:row>56</xdr:row>
      <xdr:rowOff>1572480</xdr:rowOff>
    </xdr:to>
    <xdr:pic>
      <xdr:nvPicPr>
        <xdr:cNvPr id="4" name="Picture 661" descr="CS600-listino"/>
        <xdr:cNvPicPr/>
      </xdr:nvPicPr>
      <xdr:blipFill>
        <a:blip r:embed="rId4"/>
        <a:stretch/>
      </xdr:blipFill>
      <xdr:spPr>
        <a:xfrm>
          <a:off x="319320" y="11564280"/>
          <a:ext cx="1522800" cy="1361880"/>
        </a:xfrm>
        <a:prstGeom prst="rect">
          <a:avLst/>
        </a:prstGeom>
        <a:ln w="0">
          <a:noFill/>
        </a:ln>
      </xdr:spPr>
    </xdr:pic>
    <xdr:clientData/>
  </xdr:twoCellAnchor>
  <xdr:twoCellAnchor editAs="oneCell">
    <xdr:from>
      <xdr:col>0</xdr:col>
      <xdr:colOff>352440</xdr:colOff>
      <xdr:row>64</xdr:row>
      <xdr:rowOff>142920</xdr:rowOff>
    </xdr:from>
    <xdr:to>
      <xdr:col>1</xdr:col>
      <xdr:colOff>18720</xdr:colOff>
      <xdr:row>64</xdr:row>
      <xdr:rowOff>866520</xdr:rowOff>
    </xdr:to>
    <xdr:pic>
      <xdr:nvPicPr>
        <xdr:cNvPr id="5" name="Picture 6" descr="MODULO COMUNICATORE"/>
        <xdr:cNvPicPr/>
      </xdr:nvPicPr>
      <xdr:blipFill>
        <a:blip r:embed="rId5"/>
        <a:stretch/>
      </xdr:blipFill>
      <xdr:spPr>
        <a:xfrm>
          <a:off x="352440" y="20250360"/>
          <a:ext cx="1192680" cy="723600"/>
        </a:xfrm>
        <a:prstGeom prst="rect">
          <a:avLst/>
        </a:prstGeom>
        <a:ln w="0">
          <a:noFill/>
        </a:ln>
      </xdr:spPr>
    </xdr:pic>
    <xdr:clientData/>
  </xdr:twoCellAnchor>
  <xdr:twoCellAnchor editAs="oneCell">
    <xdr:from>
      <xdr:col>0</xdr:col>
      <xdr:colOff>324000</xdr:colOff>
      <xdr:row>65</xdr:row>
      <xdr:rowOff>95400</xdr:rowOff>
    </xdr:from>
    <xdr:to>
      <xdr:col>0</xdr:col>
      <xdr:colOff>1428480</xdr:colOff>
      <xdr:row>65</xdr:row>
      <xdr:rowOff>466560</xdr:rowOff>
    </xdr:to>
    <xdr:pic>
      <xdr:nvPicPr>
        <xdr:cNvPr id="6" name="Picture 652" descr="L-485-listino"/>
        <xdr:cNvPicPr/>
      </xdr:nvPicPr>
      <xdr:blipFill>
        <a:blip r:embed="rId6"/>
        <a:stretch/>
      </xdr:blipFill>
      <xdr:spPr>
        <a:xfrm>
          <a:off x="324000" y="21402720"/>
          <a:ext cx="1104480" cy="371160"/>
        </a:xfrm>
        <a:prstGeom prst="rect">
          <a:avLst/>
        </a:prstGeom>
        <a:ln w="0">
          <a:noFill/>
        </a:ln>
      </xdr:spPr>
    </xdr:pic>
    <xdr:clientData/>
  </xdr:twoCellAnchor>
  <xdr:twoCellAnchor editAs="oneCell">
    <xdr:from>
      <xdr:col>0</xdr:col>
      <xdr:colOff>361800</xdr:colOff>
      <xdr:row>66</xdr:row>
      <xdr:rowOff>93960</xdr:rowOff>
    </xdr:from>
    <xdr:to>
      <xdr:col>0</xdr:col>
      <xdr:colOff>1228320</xdr:colOff>
      <xdr:row>66</xdr:row>
      <xdr:rowOff>848520</xdr:rowOff>
    </xdr:to>
    <xdr:pic>
      <xdr:nvPicPr>
        <xdr:cNvPr id="7" name="Picture 653" descr="IND-8-4_solo scheda_listino"/>
        <xdr:cNvPicPr/>
      </xdr:nvPicPr>
      <xdr:blipFill>
        <a:blip r:embed="rId7"/>
        <a:stretch/>
      </xdr:blipFill>
      <xdr:spPr>
        <a:xfrm>
          <a:off x="361800" y="22068000"/>
          <a:ext cx="866520" cy="754560"/>
        </a:xfrm>
        <a:prstGeom prst="rect">
          <a:avLst/>
        </a:prstGeom>
        <a:ln w="0">
          <a:noFill/>
        </a:ln>
      </xdr:spPr>
    </xdr:pic>
    <xdr:clientData/>
  </xdr:twoCellAnchor>
  <xdr:twoCellAnchor editAs="oneCell">
    <xdr:from>
      <xdr:col>0</xdr:col>
      <xdr:colOff>314280</xdr:colOff>
      <xdr:row>68</xdr:row>
      <xdr:rowOff>133200</xdr:rowOff>
    </xdr:from>
    <xdr:to>
      <xdr:col>1</xdr:col>
      <xdr:colOff>47160</xdr:colOff>
      <xdr:row>68</xdr:row>
      <xdr:rowOff>1352160</xdr:rowOff>
    </xdr:to>
    <xdr:pic>
      <xdr:nvPicPr>
        <xdr:cNvPr id="8" name="Picture 655" descr="Ali8-8_listino"/>
        <xdr:cNvPicPr/>
      </xdr:nvPicPr>
      <xdr:blipFill>
        <a:blip r:embed="rId8"/>
        <a:stretch/>
      </xdr:blipFill>
      <xdr:spPr>
        <a:xfrm>
          <a:off x="314280" y="23612400"/>
          <a:ext cx="1259280" cy="1218960"/>
        </a:xfrm>
        <a:prstGeom prst="rect">
          <a:avLst/>
        </a:prstGeom>
        <a:ln w="0">
          <a:noFill/>
        </a:ln>
      </xdr:spPr>
    </xdr:pic>
    <xdr:clientData/>
  </xdr:twoCellAnchor>
  <xdr:twoCellAnchor editAs="oneCell">
    <xdr:from>
      <xdr:col>0</xdr:col>
      <xdr:colOff>923760</xdr:colOff>
      <xdr:row>76</xdr:row>
      <xdr:rowOff>57240</xdr:rowOff>
    </xdr:from>
    <xdr:to>
      <xdr:col>1</xdr:col>
      <xdr:colOff>113760</xdr:colOff>
      <xdr:row>76</xdr:row>
      <xdr:rowOff>666360</xdr:rowOff>
    </xdr:to>
    <xdr:pic>
      <xdr:nvPicPr>
        <xdr:cNvPr id="9" name="Picture 660" descr="PK-Security600_listino"/>
        <xdr:cNvPicPr/>
      </xdr:nvPicPr>
      <xdr:blipFill>
        <a:blip r:embed="rId9"/>
        <a:stretch/>
      </xdr:blipFill>
      <xdr:spPr>
        <a:xfrm>
          <a:off x="923760" y="30880080"/>
          <a:ext cx="716400" cy="609120"/>
        </a:xfrm>
        <a:prstGeom prst="rect">
          <a:avLst/>
        </a:prstGeom>
        <a:ln w="0">
          <a:noFill/>
        </a:ln>
      </xdr:spPr>
    </xdr:pic>
    <xdr:clientData/>
  </xdr:twoCellAnchor>
  <xdr:twoCellAnchor editAs="oneCell">
    <xdr:from>
      <xdr:col>0</xdr:col>
      <xdr:colOff>485640</xdr:colOff>
      <xdr:row>72</xdr:row>
      <xdr:rowOff>19080</xdr:rowOff>
    </xdr:from>
    <xdr:to>
      <xdr:col>1</xdr:col>
      <xdr:colOff>113760</xdr:colOff>
      <xdr:row>72</xdr:row>
      <xdr:rowOff>1218960</xdr:rowOff>
    </xdr:to>
    <xdr:pic>
      <xdr:nvPicPr>
        <xdr:cNvPr id="10" name="Picture 223" descr=""/>
        <xdr:cNvPicPr/>
      </xdr:nvPicPr>
      <xdr:blipFill>
        <a:blip r:embed="rId10"/>
        <a:stretch/>
      </xdr:blipFill>
      <xdr:spPr>
        <a:xfrm>
          <a:off x="485640" y="27689040"/>
          <a:ext cx="1154520" cy="1199880"/>
        </a:xfrm>
        <a:prstGeom prst="rect">
          <a:avLst/>
        </a:prstGeom>
        <a:ln w="0">
          <a:noFill/>
        </a:ln>
      </xdr:spPr>
    </xdr:pic>
    <xdr:clientData/>
  </xdr:twoCellAnchor>
  <xdr:twoCellAnchor editAs="oneCell">
    <xdr:from>
      <xdr:col>0</xdr:col>
      <xdr:colOff>571680</xdr:colOff>
      <xdr:row>71</xdr:row>
      <xdr:rowOff>171360</xdr:rowOff>
    </xdr:from>
    <xdr:to>
      <xdr:col>1</xdr:col>
      <xdr:colOff>314280</xdr:colOff>
      <xdr:row>71</xdr:row>
      <xdr:rowOff>990000</xdr:rowOff>
    </xdr:to>
    <xdr:pic>
      <xdr:nvPicPr>
        <xdr:cNvPr id="11" name="Immagine 1" descr=""/>
        <xdr:cNvPicPr/>
      </xdr:nvPicPr>
      <xdr:blipFill>
        <a:blip r:embed="rId11"/>
        <a:stretch/>
      </xdr:blipFill>
      <xdr:spPr>
        <a:xfrm>
          <a:off x="571680" y="26469720"/>
          <a:ext cx="1269000" cy="818640"/>
        </a:xfrm>
        <a:prstGeom prst="rect">
          <a:avLst/>
        </a:prstGeom>
        <a:ln w="0">
          <a:noFill/>
        </a:ln>
      </xdr:spPr>
    </xdr:pic>
    <xdr:clientData/>
  </xdr:twoCellAnchor>
  <xdr:twoCellAnchor editAs="oneCell">
    <xdr:from>
      <xdr:col>0</xdr:col>
      <xdr:colOff>714240</xdr:colOff>
      <xdr:row>70</xdr:row>
      <xdr:rowOff>66600</xdr:rowOff>
    </xdr:from>
    <xdr:to>
      <xdr:col>0</xdr:col>
      <xdr:colOff>1428120</xdr:colOff>
      <xdr:row>70</xdr:row>
      <xdr:rowOff>542520</xdr:rowOff>
    </xdr:to>
    <xdr:pic>
      <xdr:nvPicPr>
        <xdr:cNvPr id="12" name="Picture 656" descr="MORS-4_listino"/>
        <xdr:cNvPicPr/>
      </xdr:nvPicPr>
      <xdr:blipFill>
        <a:blip r:embed="rId12"/>
        <a:stretch/>
      </xdr:blipFill>
      <xdr:spPr>
        <a:xfrm>
          <a:off x="714240" y="25603200"/>
          <a:ext cx="713880" cy="475920"/>
        </a:xfrm>
        <a:prstGeom prst="rect">
          <a:avLst/>
        </a:prstGeom>
        <a:ln w="0">
          <a:noFill/>
        </a:ln>
      </xdr:spPr>
    </xdr:pic>
    <xdr:clientData/>
  </xdr:twoCellAnchor>
  <xdr:twoCellAnchor editAs="oneCell">
    <xdr:from>
      <xdr:col>0</xdr:col>
      <xdr:colOff>857160</xdr:colOff>
      <xdr:row>73</xdr:row>
      <xdr:rowOff>495360</xdr:rowOff>
    </xdr:from>
    <xdr:to>
      <xdr:col>1</xdr:col>
      <xdr:colOff>342360</xdr:colOff>
      <xdr:row>75</xdr:row>
      <xdr:rowOff>68400</xdr:rowOff>
    </xdr:to>
    <xdr:pic>
      <xdr:nvPicPr>
        <xdr:cNvPr id="13" name="Immagine 3" descr=""/>
        <xdr:cNvPicPr/>
      </xdr:nvPicPr>
      <xdr:blipFill>
        <a:blip r:embed="rId13"/>
        <a:stretch/>
      </xdr:blipFill>
      <xdr:spPr>
        <a:xfrm>
          <a:off x="857160" y="29536920"/>
          <a:ext cx="1011600" cy="821160"/>
        </a:xfrm>
        <a:prstGeom prst="rect">
          <a:avLst/>
        </a:prstGeom>
        <a:ln w="0">
          <a:noFill/>
        </a:ln>
      </xdr:spPr>
    </xdr:pic>
    <xdr:clientData/>
  </xdr:twoCellAnchor>
  <xdr:twoCellAnchor editAs="oneCell">
    <xdr:from>
      <xdr:col>0</xdr:col>
      <xdr:colOff>142920</xdr:colOff>
      <xdr:row>85</xdr:row>
      <xdr:rowOff>133200</xdr:rowOff>
    </xdr:from>
    <xdr:to>
      <xdr:col>1</xdr:col>
      <xdr:colOff>514080</xdr:colOff>
      <xdr:row>86</xdr:row>
      <xdr:rowOff>513720</xdr:rowOff>
    </xdr:to>
    <xdr:pic>
      <xdr:nvPicPr>
        <xdr:cNvPr id="14" name="Immagine 4" descr=""/>
        <xdr:cNvPicPr/>
      </xdr:nvPicPr>
      <xdr:blipFill>
        <a:blip r:embed="rId14"/>
        <a:stretch/>
      </xdr:blipFill>
      <xdr:spPr>
        <a:xfrm>
          <a:off x="142920" y="36775800"/>
          <a:ext cx="1897560" cy="942480"/>
        </a:xfrm>
        <a:prstGeom prst="rect">
          <a:avLst/>
        </a:prstGeom>
        <a:ln w="0">
          <a:noFill/>
        </a:ln>
      </xdr:spPr>
    </xdr:pic>
    <xdr:clientData/>
  </xdr:twoCellAnchor>
  <xdr:twoCellAnchor editAs="oneCell">
    <xdr:from>
      <xdr:col>0</xdr:col>
      <xdr:colOff>67680</xdr:colOff>
      <xdr:row>81</xdr:row>
      <xdr:rowOff>938880</xdr:rowOff>
    </xdr:from>
    <xdr:to>
      <xdr:col>1</xdr:col>
      <xdr:colOff>381600</xdr:colOff>
      <xdr:row>83</xdr:row>
      <xdr:rowOff>770400</xdr:rowOff>
    </xdr:to>
    <xdr:pic>
      <xdr:nvPicPr>
        <xdr:cNvPr id="15" name="Immagine 5" descr=""/>
        <xdr:cNvPicPr/>
      </xdr:nvPicPr>
      <xdr:blipFill>
        <a:blip r:embed="rId15"/>
        <a:stretch/>
      </xdr:blipFill>
      <xdr:spPr>
        <a:xfrm>
          <a:off x="67680" y="33485760"/>
          <a:ext cx="1840320" cy="1879560"/>
        </a:xfrm>
        <a:prstGeom prst="rect">
          <a:avLst/>
        </a:prstGeom>
        <a:ln w="0">
          <a:noFill/>
        </a:ln>
      </xdr:spPr>
    </xdr:pic>
    <xdr:clientData/>
  </xdr:twoCellAnchor>
  <xdr:twoCellAnchor editAs="oneCell">
    <xdr:from>
      <xdr:col>3</xdr:col>
      <xdr:colOff>609480</xdr:colOff>
      <xdr:row>87</xdr:row>
      <xdr:rowOff>66600</xdr:rowOff>
    </xdr:from>
    <xdr:to>
      <xdr:col>4</xdr:col>
      <xdr:colOff>1080</xdr:colOff>
      <xdr:row>87</xdr:row>
      <xdr:rowOff>1255680</xdr:rowOff>
    </xdr:to>
    <xdr:pic>
      <xdr:nvPicPr>
        <xdr:cNvPr id="16" name="Immagine 1" descr=""/>
        <xdr:cNvPicPr/>
      </xdr:nvPicPr>
      <xdr:blipFill>
        <a:blip r:embed="rId16"/>
        <a:stretch/>
      </xdr:blipFill>
      <xdr:spPr>
        <a:xfrm>
          <a:off x="4169160" y="37995120"/>
          <a:ext cx="4074120" cy="1189080"/>
        </a:xfrm>
        <a:prstGeom prst="rect">
          <a:avLst/>
        </a:prstGeom>
        <a:ln w="0">
          <a:noFill/>
        </a:ln>
      </xdr:spPr>
    </xdr:pic>
    <xdr:clientData/>
  </xdr:twoCellAnchor>
  <xdr:twoCellAnchor editAs="oneCell">
    <xdr:from>
      <xdr:col>1</xdr:col>
      <xdr:colOff>390600</xdr:colOff>
      <xdr:row>87</xdr:row>
      <xdr:rowOff>85680</xdr:rowOff>
    </xdr:from>
    <xdr:to>
      <xdr:col>3</xdr:col>
      <xdr:colOff>485640</xdr:colOff>
      <xdr:row>87</xdr:row>
      <xdr:rowOff>1323720</xdr:rowOff>
    </xdr:to>
    <xdr:pic>
      <xdr:nvPicPr>
        <xdr:cNvPr id="17" name="Immagine 2" descr=""/>
        <xdr:cNvPicPr/>
      </xdr:nvPicPr>
      <xdr:blipFill>
        <a:blip r:embed="rId17"/>
        <a:stretch/>
      </xdr:blipFill>
      <xdr:spPr>
        <a:xfrm>
          <a:off x="1917000" y="38014200"/>
          <a:ext cx="2128320" cy="1238040"/>
        </a:xfrm>
        <a:prstGeom prst="rect">
          <a:avLst/>
        </a:prstGeom>
        <a:ln w="0">
          <a:noFill/>
        </a:ln>
      </xdr:spPr>
    </xdr:pic>
    <xdr:clientData/>
  </xdr:twoCellAnchor>
  <xdr:twoCellAnchor editAs="oneCell">
    <xdr:from>
      <xdr:col>0</xdr:col>
      <xdr:colOff>878760</xdr:colOff>
      <xdr:row>104</xdr:row>
      <xdr:rowOff>29880</xdr:rowOff>
    </xdr:from>
    <xdr:to>
      <xdr:col>1</xdr:col>
      <xdr:colOff>2880</xdr:colOff>
      <xdr:row>105</xdr:row>
      <xdr:rowOff>519480</xdr:rowOff>
    </xdr:to>
    <xdr:pic>
      <xdr:nvPicPr>
        <xdr:cNvPr id="18" name="Immagine 5" descr=""/>
        <xdr:cNvPicPr/>
      </xdr:nvPicPr>
      <xdr:blipFill>
        <a:blip r:embed="rId18"/>
        <a:stretch/>
      </xdr:blipFill>
      <xdr:spPr>
        <a:xfrm>
          <a:off x="878760" y="56046240"/>
          <a:ext cx="650520" cy="984960"/>
        </a:xfrm>
        <a:prstGeom prst="rect">
          <a:avLst/>
        </a:prstGeom>
        <a:ln w="0">
          <a:noFill/>
        </a:ln>
      </xdr:spPr>
    </xdr:pic>
    <xdr:clientData/>
  </xdr:twoCellAnchor>
  <xdr:twoCellAnchor editAs="oneCell">
    <xdr:from>
      <xdr:col>0</xdr:col>
      <xdr:colOff>373680</xdr:colOff>
      <xdr:row>106</xdr:row>
      <xdr:rowOff>101520</xdr:rowOff>
    </xdr:from>
    <xdr:to>
      <xdr:col>0</xdr:col>
      <xdr:colOff>1285920</xdr:colOff>
      <xdr:row>106</xdr:row>
      <xdr:rowOff>760680</xdr:rowOff>
    </xdr:to>
    <xdr:pic>
      <xdr:nvPicPr>
        <xdr:cNvPr id="19" name="Immagine 2" descr=""/>
        <xdr:cNvPicPr/>
      </xdr:nvPicPr>
      <xdr:blipFill>
        <a:blip r:embed="rId19"/>
        <a:stretch/>
      </xdr:blipFill>
      <xdr:spPr>
        <a:xfrm>
          <a:off x="373680" y="57156120"/>
          <a:ext cx="912240" cy="659160"/>
        </a:xfrm>
        <a:prstGeom prst="rect">
          <a:avLst/>
        </a:prstGeom>
        <a:ln w="0">
          <a:noFill/>
        </a:ln>
      </xdr:spPr>
    </xdr:pic>
    <xdr:clientData/>
  </xdr:twoCellAnchor>
  <xdr:twoCellAnchor editAs="oneCell">
    <xdr:from>
      <xdr:col>0</xdr:col>
      <xdr:colOff>650880</xdr:colOff>
      <xdr:row>107</xdr:row>
      <xdr:rowOff>25560</xdr:rowOff>
    </xdr:from>
    <xdr:to>
      <xdr:col>1</xdr:col>
      <xdr:colOff>56880</xdr:colOff>
      <xdr:row>107</xdr:row>
      <xdr:rowOff>596160</xdr:rowOff>
    </xdr:to>
    <xdr:pic>
      <xdr:nvPicPr>
        <xdr:cNvPr id="20" name="Picture 383" descr="MAX03KEY"/>
        <xdr:cNvPicPr/>
      </xdr:nvPicPr>
      <xdr:blipFill>
        <a:blip r:embed="rId20"/>
        <a:stretch/>
      </xdr:blipFill>
      <xdr:spPr>
        <a:xfrm>
          <a:off x="650880" y="57861360"/>
          <a:ext cx="932400" cy="570600"/>
        </a:xfrm>
        <a:prstGeom prst="rect">
          <a:avLst/>
        </a:prstGeom>
        <a:ln w="0">
          <a:noFill/>
        </a:ln>
      </xdr:spPr>
    </xdr:pic>
    <xdr:clientData/>
  </xdr:twoCellAnchor>
  <xdr:twoCellAnchor editAs="oneCell">
    <xdr:from>
      <xdr:col>0</xdr:col>
      <xdr:colOff>876960</xdr:colOff>
      <xdr:row>108</xdr:row>
      <xdr:rowOff>246600</xdr:rowOff>
    </xdr:from>
    <xdr:to>
      <xdr:col>1</xdr:col>
      <xdr:colOff>406080</xdr:colOff>
      <xdr:row>108</xdr:row>
      <xdr:rowOff>1342800</xdr:rowOff>
    </xdr:to>
    <xdr:pic>
      <xdr:nvPicPr>
        <xdr:cNvPr id="21" name="Immagine 138" descr="http://www.security.honeywell.com/it/images/Max4_v2_pr.jpg"/>
        <xdr:cNvPicPr/>
      </xdr:nvPicPr>
      <xdr:blipFill>
        <a:blip r:embed="rId21"/>
        <a:stretch/>
      </xdr:blipFill>
      <xdr:spPr>
        <a:xfrm>
          <a:off x="876960" y="58682520"/>
          <a:ext cx="1055520" cy="1096200"/>
        </a:xfrm>
        <a:prstGeom prst="rect">
          <a:avLst/>
        </a:prstGeom>
        <a:ln w="0">
          <a:noFill/>
        </a:ln>
      </xdr:spPr>
    </xdr:pic>
    <xdr:clientData/>
  </xdr:twoCellAnchor>
  <xdr:twoCellAnchor editAs="oneCell">
    <xdr:from>
      <xdr:col>0</xdr:col>
      <xdr:colOff>123840</xdr:colOff>
      <xdr:row>110</xdr:row>
      <xdr:rowOff>466560</xdr:rowOff>
    </xdr:from>
    <xdr:to>
      <xdr:col>0</xdr:col>
      <xdr:colOff>942480</xdr:colOff>
      <xdr:row>111</xdr:row>
      <xdr:rowOff>704160</xdr:rowOff>
    </xdr:to>
    <xdr:pic>
      <xdr:nvPicPr>
        <xdr:cNvPr id="22" name="Immagine 3" descr=""/>
        <xdr:cNvPicPr/>
      </xdr:nvPicPr>
      <xdr:blipFill>
        <a:blip r:embed="rId22"/>
        <a:stretch/>
      </xdr:blipFill>
      <xdr:spPr>
        <a:xfrm>
          <a:off x="123840" y="61693200"/>
          <a:ext cx="818640" cy="799560"/>
        </a:xfrm>
        <a:prstGeom prst="rect">
          <a:avLst/>
        </a:prstGeom>
        <a:ln w="0">
          <a:noFill/>
        </a:ln>
      </xdr:spPr>
    </xdr:pic>
    <xdr:clientData/>
  </xdr:twoCellAnchor>
  <xdr:twoCellAnchor editAs="oneCell">
    <xdr:from>
      <xdr:col>0</xdr:col>
      <xdr:colOff>1282680</xdr:colOff>
      <xdr:row>109</xdr:row>
      <xdr:rowOff>1261800</xdr:rowOff>
    </xdr:from>
    <xdr:to>
      <xdr:col>1</xdr:col>
      <xdr:colOff>409320</xdr:colOff>
      <xdr:row>111</xdr:row>
      <xdr:rowOff>101880</xdr:rowOff>
    </xdr:to>
    <xdr:pic>
      <xdr:nvPicPr>
        <xdr:cNvPr id="23" name="Immagine 4" descr=""/>
        <xdr:cNvPicPr/>
      </xdr:nvPicPr>
      <xdr:blipFill>
        <a:blip r:embed="rId23"/>
        <a:stretch/>
      </xdr:blipFill>
      <xdr:spPr>
        <a:xfrm>
          <a:off x="1282680" y="61116840"/>
          <a:ext cx="653040" cy="773640"/>
        </a:xfrm>
        <a:prstGeom prst="rect">
          <a:avLst/>
        </a:prstGeom>
        <a:ln w="0">
          <a:noFill/>
        </a:ln>
      </xdr:spPr>
    </xdr:pic>
    <xdr:clientData/>
  </xdr:twoCellAnchor>
  <xdr:twoCellAnchor editAs="oneCell">
    <xdr:from>
      <xdr:col>0</xdr:col>
      <xdr:colOff>990720</xdr:colOff>
      <xdr:row>112</xdr:row>
      <xdr:rowOff>47520</xdr:rowOff>
    </xdr:from>
    <xdr:to>
      <xdr:col>1</xdr:col>
      <xdr:colOff>504720</xdr:colOff>
      <xdr:row>113</xdr:row>
      <xdr:rowOff>10080</xdr:rowOff>
    </xdr:to>
    <xdr:pic>
      <xdr:nvPicPr>
        <xdr:cNvPr id="24" name="Picture 387" descr="SMARTrioEN_pr"/>
        <xdr:cNvPicPr/>
      </xdr:nvPicPr>
      <xdr:blipFill>
        <a:blip r:embed="rId24"/>
        <a:stretch/>
      </xdr:blipFill>
      <xdr:spPr>
        <a:xfrm>
          <a:off x="990720" y="62626680"/>
          <a:ext cx="1040400" cy="848520"/>
        </a:xfrm>
        <a:prstGeom prst="rect">
          <a:avLst/>
        </a:prstGeom>
        <a:ln w="0">
          <a:noFill/>
        </a:ln>
      </xdr:spPr>
    </xdr:pic>
    <xdr:clientData/>
  </xdr:twoCellAnchor>
  <xdr:twoCellAnchor editAs="oneCell">
    <xdr:from>
      <xdr:col>0</xdr:col>
      <xdr:colOff>257040</xdr:colOff>
      <xdr:row>112</xdr:row>
      <xdr:rowOff>800280</xdr:rowOff>
    </xdr:from>
    <xdr:to>
      <xdr:col>0</xdr:col>
      <xdr:colOff>856800</xdr:colOff>
      <xdr:row>113</xdr:row>
      <xdr:rowOff>552240</xdr:rowOff>
    </xdr:to>
    <xdr:pic>
      <xdr:nvPicPr>
        <xdr:cNvPr id="25" name="Picture 388" descr="glxyRELE_pr"/>
        <xdr:cNvPicPr/>
      </xdr:nvPicPr>
      <xdr:blipFill>
        <a:blip r:embed="rId25">
          <a:lum contrast="6000"/>
        </a:blip>
        <a:stretch/>
      </xdr:blipFill>
      <xdr:spPr>
        <a:xfrm>
          <a:off x="257040" y="63379440"/>
          <a:ext cx="599760" cy="637920"/>
        </a:xfrm>
        <a:prstGeom prst="rect">
          <a:avLst/>
        </a:prstGeom>
        <a:ln w="0">
          <a:noFill/>
        </a:ln>
      </xdr:spPr>
    </xdr:pic>
    <xdr:clientData/>
  </xdr:twoCellAnchor>
  <xdr:twoCellAnchor editAs="oneCell">
    <xdr:from>
      <xdr:col>0</xdr:col>
      <xdr:colOff>665640</xdr:colOff>
      <xdr:row>114</xdr:row>
      <xdr:rowOff>0</xdr:rowOff>
    </xdr:from>
    <xdr:to>
      <xdr:col>0</xdr:col>
      <xdr:colOff>1255680</xdr:colOff>
      <xdr:row>115</xdr:row>
      <xdr:rowOff>67680</xdr:rowOff>
    </xdr:to>
    <xdr:pic>
      <xdr:nvPicPr>
        <xdr:cNvPr id="26" name="Picture 24" descr=""/>
        <xdr:cNvPicPr/>
      </xdr:nvPicPr>
      <xdr:blipFill>
        <a:blip r:embed="rId26"/>
        <a:stretch/>
      </xdr:blipFill>
      <xdr:spPr>
        <a:xfrm>
          <a:off x="665640" y="64046160"/>
          <a:ext cx="590040" cy="572400"/>
        </a:xfrm>
        <a:prstGeom prst="rect">
          <a:avLst/>
        </a:prstGeom>
        <a:ln w="0">
          <a:noFill/>
        </a:ln>
      </xdr:spPr>
    </xdr:pic>
    <xdr:clientData/>
  </xdr:twoCellAnchor>
  <xdr:twoCellAnchor editAs="oneCell">
    <xdr:from>
      <xdr:col>0</xdr:col>
      <xdr:colOff>992160</xdr:colOff>
      <xdr:row>115</xdr:row>
      <xdr:rowOff>100800</xdr:rowOff>
    </xdr:from>
    <xdr:to>
      <xdr:col>1</xdr:col>
      <xdr:colOff>219240</xdr:colOff>
      <xdr:row>116</xdr:row>
      <xdr:rowOff>9000</xdr:rowOff>
    </xdr:to>
    <xdr:pic>
      <xdr:nvPicPr>
        <xdr:cNvPr id="27" name="Picture 389" descr="glxyETH_pr"/>
        <xdr:cNvPicPr/>
      </xdr:nvPicPr>
      <xdr:blipFill>
        <a:blip r:embed="rId27"/>
        <a:srcRect l="0" t="0" r="-3384" b="0"/>
        <a:stretch/>
      </xdr:blipFill>
      <xdr:spPr>
        <a:xfrm>
          <a:off x="992160" y="64651680"/>
          <a:ext cx="753480" cy="546480"/>
        </a:xfrm>
        <a:prstGeom prst="rect">
          <a:avLst/>
        </a:prstGeom>
        <a:ln w="0">
          <a:noFill/>
        </a:ln>
      </xdr:spPr>
    </xdr:pic>
    <xdr:clientData/>
  </xdr:twoCellAnchor>
  <xdr:twoCellAnchor editAs="oneCell">
    <xdr:from>
      <xdr:col>0</xdr:col>
      <xdr:colOff>162000</xdr:colOff>
      <xdr:row>117</xdr:row>
      <xdr:rowOff>66600</xdr:rowOff>
    </xdr:from>
    <xdr:to>
      <xdr:col>0</xdr:col>
      <xdr:colOff>1295280</xdr:colOff>
      <xdr:row>117</xdr:row>
      <xdr:rowOff>618840</xdr:rowOff>
    </xdr:to>
    <xdr:pic>
      <xdr:nvPicPr>
        <xdr:cNvPr id="28" name="Immagine 5" descr=""/>
        <xdr:cNvPicPr/>
      </xdr:nvPicPr>
      <xdr:blipFill>
        <a:blip r:embed="rId28"/>
        <a:stretch/>
      </xdr:blipFill>
      <xdr:spPr>
        <a:xfrm>
          <a:off x="162000" y="66074760"/>
          <a:ext cx="1133280" cy="552240"/>
        </a:xfrm>
        <a:prstGeom prst="rect">
          <a:avLst/>
        </a:prstGeom>
        <a:ln w="0">
          <a:noFill/>
        </a:ln>
      </xdr:spPr>
    </xdr:pic>
    <xdr:clientData/>
  </xdr:twoCellAnchor>
  <xdr:twoCellAnchor editAs="oneCell">
    <xdr:from>
      <xdr:col>0</xdr:col>
      <xdr:colOff>823680</xdr:colOff>
      <xdr:row>118</xdr:row>
      <xdr:rowOff>52200</xdr:rowOff>
    </xdr:from>
    <xdr:to>
      <xdr:col>1</xdr:col>
      <xdr:colOff>69480</xdr:colOff>
      <xdr:row>118</xdr:row>
      <xdr:rowOff>641880</xdr:rowOff>
    </xdr:to>
    <xdr:pic>
      <xdr:nvPicPr>
        <xdr:cNvPr id="29" name="Immagine 6" descr=""/>
        <xdr:cNvPicPr/>
      </xdr:nvPicPr>
      <xdr:blipFill>
        <a:blip r:embed="rId29"/>
        <a:stretch/>
      </xdr:blipFill>
      <xdr:spPr>
        <a:xfrm>
          <a:off x="823680" y="66717720"/>
          <a:ext cx="772200" cy="589680"/>
        </a:xfrm>
        <a:prstGeom prst="rect">
          <a:avLst/>
        </a:prstGeom>
        <a:ln w="0">
          <a:noFill/>
        </a:ln>
      </xdr:spPr>
    </xdr:pic>
    <xdr:clientData/>
  </xdr:twoCellAnchor>
  <xdr:twoCellAnchor editAs="oneCell">
    <xdr:from>
      <xdr:col>0</xdr:col>
      <xdr:colOff>252720</xdr:colOff>
      <xdr:row>125</xdr:row>
      <xdr:rowOff>0</xdr:rowOff>
    </xdr:from>
    <xdr:to>
      <xdr:col>0</xdr:col>
      <xdr:colOff>1268280</xdr:colOff>
      <xdr:row>126</xdr:row>
      <xdr:rowOff>82440</xdr:rowOff>
    </xdr:to>
    <xdr:pic>
      <xdr:nvPicPr>
        <xdr:cNvPr id="30" name="Immagine 21" descr=""/>
        <xdr:cNvPicPr/>
      </xdr:nvPicPr>
      <xdr:blipFill>
        <a:blip r:embed="rId30"/>
        <a:stretch/>
      </xdr:blipFill>
      <xdr:spPr>
        <a:xfrm>
          <a:off x="252720" y="71704080"/>
          <a:ext cx="1015560" cy="968400"/>
        </a:xfrm>
        <a:prstGeom prst="rect">
          <a:avLst/>
        </a:prstGeom>
        <a:ln w="0">
          <a:noFill/>
        </a:ln>
      </xdr:spPr>
    </xdr:pic>
    <xdr:clientData/>
  </xdr:twoCellAnchor>
  <xdr:twoCellAnchor editAs="oneCell">
    <xdr:from>
      <xdr:col>0</xdr:col>
      <xdr:colOff>447840</xdr:colOff>
      <xdr:row>126</xdr:row>
      <xdr:rowOff>47520</xdr:rowOff>
    </xdr:from>
    <xdr:to>
      <xdr:col>0</xdr:col>
      <xdr:colOff>1056960</xdr:colOff>
      <xdr:row>127</xdr:row>
      <xdr:rowOff>542520</xdr:rowOff>
    </xdr:to>
    <xdr:pic>
      <xdr:nvPicPr>
        <xdr:cNvPr id="31" name="Immagine 22" descr=""/>
        <xdr:cNvPicPr/>
      </xdr:nvPicPr>
      <xdr:blipFill>
        <a:blip r:embed="rId31"/>
        <a:stretch/>
      </xdr:blipFill>
      <xdr:spPr>
        <a:xfrm>
          <a:off x="447840" y="72637560"/>
          <a:ext cx="609120" cy="1047600"/>
        </a:xfrm>
        <a:prstGeom prst="rect">
          <a:avLst/>
        </a:prstGeom>
        <a:ln w="0">
          <a:noFill/>
        </a:ln>
      </xdr:spPr>
    </xdr:pic>
    <xdr:clientData/>
  </xdr:twoCellAnchor>
  <xdr:twoCellAnchor editAs="oneCell">
    <xdr:from>
      <xdr:col>0</xdr:col>
      <xdr:colOff>1006560</xdr:colOff>
      <xdr:row>127</xdr:row>
      <xdr:rowOff>495360</xdr:rowOff>
    </xdr:from>
    <xdr:to>
      <xdr:col>1</xdr:col>
      <xdr:colOff>284400</xdr:colOff>
      <xdr:row>128</xdr:row>
      <xdr:rowOff>685440</xdr:rowOff>
    </xdr:to>
    <xdr:pic>
      <xdr:nvPicPr>
        <xdr:cNvPr id="32" name="Immagine 24" descr=""/>
        <xdr:cNvPicPr/>
      </xdr:nvPicPr>
      <xdr:blipFill>
        <a:blip r:embed="rId32"/>
        <a:stretch/>
      </xdr:blipFill>
      <xdr:spPr>
        <a:xfrm>
          <a:off x="1006560" y="73638000"/>
          <a:ext cx="804240" cy="732960"/>
        </a:xfrm>
        <a:prstGeom prst="rect">
          <a:avLst/>
        </a:prstGeom>
        <a:ln w="0">
          <a:noFill/>
        </a:ln>
      </xdr:spPr>
    </xdr:pic>
    <xdr:clientData/>
  </xdr:twoCellAnchor>
  <xdr:twoCellAnchor editAs="oneCell">
    <xdr:from>
      <xdr:col>0</xdr:col>
      <xdr:colOff>371520</xdr:colOff>
      <xdr:row>131</xdr:row>
      <xdr:rowOff>285840</xdr:rowOff>
    </xdr:from>
    <xdr:to>
      <xdr:col>1</xdr:col>
      <xdr:colOff>18720</xdr:colOff>
      <xdr:row>132</xdr:row>
      <xdr:rowOff>294840</xdr:rowOff>
    </xdr:to>
    <xdr:pic>
      <xdr:nvPicPr>
        <xdr:cNvPr id="33" name="Immagine 27" descr=""/>
        <xdr:cNvPicPr/>
      </xdr:nvPicPr>
      <xdr:blipFill>
        <a:blip r:embed="rId33"/>
        <a:stretch/>
      </xdr:blipFill>
      <xdr:spPr>
        <a:xfrm>
          <a:off x="371520" y="76104720"/>
          <a:ext cx="1173600" cy="1047240"/>
        </a:xfrm>
        <a:prstGeom prst="rect">
          <a:avLst/>
        </a:prstGeom>
        <a:ln w="0">
          <a:noFill/>
        </a:ln>
      </xdr:spPr>
    </xdr:pic>
    <xdr:clientData/>
  </xdr:twoCellAnchor>
  <xdr:twoCellAnchor editAs="oneCell">
    <xdr:from>
      <xdr:col>0</xdr:col>
      <xdr:colOff>324000</xdr:colOff>
      <xdr:row>132</xdr:row>
      <xdr:rowOff>819000</xdr:rowOff>
    </xdr:from>
    <xdr:to>
      <xdr:col>0</xdr:col>
      <xdr:colOff>895320</xdr:colOff>
      <xdr:row>133</xdr:row>
      <xdr:rowOff>656640</xdr:rowOff>
    </xdr:to>
    <xdr:pic>
      <xdr:nvPicPr>
        <xdr:cNvPr id="34" name="Immagine 28" descr=""/>
        <xdr:cNvPicPr/>
      </xdr:nvPicPr>
      <xdr:blipFill>
        <a:blip r:embed="rId34"/>
        <a:stretch/>
      </xdr:blipFill>
      <xdr:spPr>
        <a:xfrm>
          <a:off x="324000" y="77676120"/>
          <a:ext cx="571320" cy="894960"/>
        </a:xfrm>
        <a:prstGeom prst="rect">
          <a:avLst/>
        </a:prstGeom>
        <a:ln w="0">
          <a:noFill/>
        </a:ln>
      </xdr:spPr>
    </xdr:pic>
    <xdr:clientData/>
  </xdr:twoCellAnchor>
  <xdr:twoCellAnchor editAs="oneCell">
    <xdr:from>
      <xdr:col>0</xdr:col>
      <xdr:colOff>476280</xdr:colOff>
      <xdr:row>134</xdr:row>
      <xdr:rowOff>104760</xdr:rowOff>
    </xdr:from>
    <xdr:to>
      <xdr:col>0</xdr:col>
      <xdr:colOff>1247400</xdr:colOff>
      <xdr:row>135</xdr:row>
      <xdr:rowOff>361440</xdr:rowOff>
    </xdr:to>
    <xdr:pic>
      <xdr:nvPicPr>
        <xdr:cNvPr id="35" name="Immagine 30" descr=""/>
        <xdr:cNvPicPr/>
      </xdr:nvPicPr>
      <xdr:blipFill>
        <a:blip r:embed="rId35"/>
        <a:stretch/>
      </xdr:blipFill>
      <xdr:spPr>
        <a:xfrm>
          <a:off x="476280" y="78771600"/>
          <a:ext cx="771120" cy="828360"/>
        </a:xfrm>
        <a:prstGeom prst="rect">
          <a:avLst/>
        </a:prstGeom>
        <a:ln w="0">
          <a:noFill/>
        </a:ln>
      </xdr:spPr>
    </xdr:pic>
    <xdr:clientData/>
  </xdr:twoCellAnchor>
  <xdr:twoCellAnchor editAs="oneCell">
    <xdr:from>
      <xdr:col>0</xdr:col>
      <xdr:colOff>1143000</xdr:colOff>
      <xdr:row>136</xdr:row>
      <xdr:rowOff>9360</xdr:rowOff>
    </xdr:from>
    <xdr:to>
      <xdr:col>1</xdr:col>
      <xdr:colOff>256680</xdr:colOff>
      <xdr:row>136</xdr:row>
      <xdr:rowOff>590040</xdr:rowOff>
    </xdr:to>
    <xdr:pic>
      <xdr:nvPicPr>
        <xdr:cNvPr id="36" name="Immagine 287" descr=""/>
        <xdr:cNvPicPr/>
      </xdr:nvPicPr>
      <xdr:blipFill>
        <a:blip r:embed="rId36"/>
        <a:stretch/>
      </xdr:blipFill>
      <xdr:spPr>
        <a:xfrm>
          <a:off x="1143000" y="79819200"/>
          <a:ext cx="640080" cy="580680"/>
        </a:xfrm>
        <a:prstGeom prst="rect">
          <a:avLst/>
        </a:prstGeom>
        <a:ln w="0">
          <a:noFill/>
        </a:ln>
      </xdr:spPr>
    </xdr:pic>
    <xdr:clientData/>
  </xdr:twoCellAnchor>
  <xdr:twoCellAnchor editAs="oneCell">
    <xdr:from>
      <xdr:col>0</xdr:col>
      <xdr:colOff>162000</xdr:colOff>
      <xdr:row>136</xdr:row>
      <xdr:rowOff>152280</xdr:rowOff>
    </xdr:from>
    <xdr:to>
      <xdr:col>0</xdr:col>
      <xdr:colOff>1066680</xdr:colOff>
      <xdr:row>137</xdr:row>
      <xdr:rowOff>456840</xdr:rowOff>
    </xdr:to>
    <xdr:pic>
      <xdr:nvPicPr>
        <xdr:cNvPr id="37" name="Immagine 288" descr=""/>
        <xdr:cNvPicPr/>
      </xdr:nvPicPr>
      <xdr:blipFill>
        <a:blip r:embed="rId37"/>
        <a:stretch/>
      </xdr:blipFill>
      <xdr:spPr>
        <a:xfrm>
          <a:off x="162000" y="79962120"/>
          <a:ext cx="904680" cy="904680"/>
        </a:xfrm>
        <a:prstGeom prst="rect">
          <a:avLst/>
        </a:prstGeom>
        <a:ln w="0">
          <a:noFill/>
        </a:ln>
      </xdr:spPr>
    </xdr:pic>
    <xdr:clientData/>
  </xdr:twoCellAnchor>
  <xdr:twoCellAnchor editAs="oneCell">
    <xdr:from>
      <xdr:col>0</xdr:col>
      <xdr:colOff>228600</xdr:colOff>
      <xdr:row>137</xdr:row>
      <xdr:rowOff>514440</xdr:rowOff>
    </xdr:from>
    <xdr:to>
      <xdr:col>0</xdr:col>
      <xdr:colOff>1018800</xdr:colOff>
      <xdr:row>138</xdr:row>
      <xdr:rowOff>599760</xdr:rowOff>
    </xdr:to>
    <xdr:pic>
      <xdr:nvPicPr>
        <xdr:cNvPr id="38" name="Immagine 289" descr=""/>
        <xdr:cNvPicPr/>
      </xdr:nvPicPr>
      <xdr:blipFill>
        <a:blip r:embed="rId38"/>
        <a:stretch/>
      </xdr:blipFill>
      <xdr:spPr>
        <a:xfrm>
          <a:off x="228600" y="80924400"/>
          <a:ext cx="790200" cy="732960"/>
        </a:xfrm>
        <a:prstGeom prst="rect">
          <a:avLst/>
        </a:prstGeom>
        <a:ln w="0">
          <a:noFill/>
        </a:ln>
      </xdr:spPr>
    </xdr:pic>
    <xdr:clientData/>
  </xdr:twoCellAnchor>
  <xdr:twoCellAnchor editAs="oneCell">
    <xdr:from>
      <xdr:col>0</xdr:col>
      <xdr:colOff>637920</xdr:colOff>
      <xdr:row>138</xdr:row>
      <xdr:rowOff>675360</xdr:rowOff>
    </xdr:from>
    <xdr:to>
      <xdr:col>0</xdr:col>
      <xdr:colOff>1526760</xdr:colOff>
      <xdr:row>140</xdr:row>
      <xdr:rowOff>172440</xdr:rowOff>
    </xdr:to>
    <xdr:pic>
      <xdr:nvPicPr>
        <xdr:cNvPr id="39" name="Immagine 291" descr=""/>
        <xdr:cNvPicPr/>
      </xdr:nvPicPr>
      <xdr:blipFill>
        <a:blip r:embed="rId39"/>
        <a:stretch/>
      </xdr:blipFill>
      <xdr:spPr>
        <a:xfrm>
          <a:off x="637920" y="81732960"/>
          <a:ext cx="888840" cy="802080"/>
        </a:xfrm>
        <a:prstGeom prst="rect">
          <a:avLst/>
        </a:prstGeom>
        <a:ln w="0">
          <a:noFill/>
        </a:ln>
      </xdr:spPr>
    </xdr:pic>
    <xdr:clientData/>
  </xdr:twoCellAnchor>
  <xdr:twoCellAnchor editAs="oneCell">
    <xdr:from>
      <xdr:col>0</xdr:col>
      <xdr:colOff>254880</xdr:colOff>
      <xdr:row>151</xdr:row>
      <xdr:rowOff>102600</xdr:rowOff>
    </xdr:from>
    <xdr:to>
      <xdr:col>1</xdr:col>
      <xdr:colOff>226080</xdr:colOff>
      <xdr:row>151</xdr:row>
      <xdr:rowOff>1533240</xdr:rowOff>
    </xdr:to>
    <xdr:pic>
      <xdr:nvPicPr>
        <xdr:cNvPr id="40" name="Immagine 180" descr="WIN-PAK XE"/>
        <xdr:cNvPicPr/>
      </xdr:nvPicPr>
      <xdr:blipFill>
        <a:blip r:embed="rId40"/>
        <a:stretch/>
      </xdr:blipFill>
      <xdr:spPr>
        <a:xfrm>
          <a:off x="254880" y="88637400"/>
          <a:ext cx="1497600" cy="1430640"/>
        </a:xfrm>
        <a:prstGeom prst="rect">
          <a:avLst/>
        </a:prstGeom>
        <a:ln w="0">
          <a:noFill/>
        </a:ln>
      </xdr:spPr>
    </xdr:pic>
    <xdr:clientData/>
  </xdr:twoCellAnchor>
  <xdr:twoCellAnchor editAs="oneCell">
    <xdr:from>
      <xdr:col>0</xdr:col>
      <xdr:colOff>345600</xdr:colOff>
      <xdr:row>311</xdr:row>
      <xdr:rowOff>213480</xdr:rowOff>
    </xdr:from>
    <xdr:to>
      <xdr:col>1</xdr:col>
      <xdr:colOff>11880</xdr:colOff>
      <xdr:row>311</xdr:row>
      <xdr:rowOff>1406880</xdr:rowOff>
    </xdr:to>
    <xdr:pic>
      <xdr:nvPicPr>
        <xdr:cNvPr id="41" name="Picture 6" descr="http://www.notifier.it/static/upload/prodotti/Murano_2big.jpg"/>
        <xdr:cNvPicPr/>
      </xdr:nvPicPr>
      <xdr:blipFill>
        <a:blip r:embed="rId41"/>
        <a:stretch/>
      </xdr:blipFill>
      <xdr:spPr>
        <a:xfrm>
          <a:off x="345600" y="192885120"/>
          <a:ext cx="1192680" cy="1193400"/>
        </a:xfrm>
        <a:prstGeom prst="rect">
          <a:avLst/>
        </a:prstGeom>
        <a:ln w="0">
          <a:noFill/>
        </a:ln>
      </xdr:spPr>
    </xdr:pic>
    <xdr:clientData/>
  </xdr:twoCellAnchor>
  <xdr:twoCellAnchor editAs="oneCell">
    <xdr:from>
      <xdr:col>0</xdr:col>
      <xdr:colOff>447840</xdr:colOff>
      <xdr:row>309</xdr:row>
      <xdr:rowOff>114480</xdr:rowOff>
    </xdr:from>
    <xdr:to>
      <xdr:col>0</xdr:col>
      <xdr:colOff>1400040</xdr:colOff>
      <xdr:row>311</xdr:row>
      <xdr:rowOff>9720</xdr:rowOff>
    </xdr:to>
    <xdr:pic>
      <xdr:nvPicPr>
        <xdr:cNvPr id="42" name="Immagine 293" descr=""/>
        <xdr:cNvPicPr/>
      </xdr:nvPicPr>
      <xdr:blipFill>
        <a:blip r:embed="rId42"/>
        <a:stretch/>
      </xdr:blipFill>
      <xdr:spPr>
        <a:xfrm>
          <a:off x="447840" y="191900520"/>
          <a:ext cx="952200" cy="780840"/>
        </a:xfrm>
        <a:prstGeom prst="rect">
          <a:avLst/>
        </a:prstGeom>
        <a:ln w="0">
          <a:noFill/>
        </a:ln>
      </xdr:spPr>
    </xdr:pic>
    <xdr:clientData/>
  </xdr:twoCellAnchor>
  <xdr:twoCellAnchor editAs="oneCell">
    <xdr:from>
      <xdr:col>0</xdr:col>
      <xdr:colOff>349200</xdr:colOff>
      <xdr:row>316</xdr:row>
      <xdr:rowOff>21240</xdr:rowOff>
    </xdr:from>
    <xdr:to>
      <xdr:col>0</xdr:col>
      <xdr:colOff>921240</xdr:colOff>
      <xdr:row>316</xdr:row>
      <xdr:rowOff>856800</xdr:rowOff>
    </xdr:to>
    <xdr:pic>
      <xdr:nvPicPr>
        <xdr:cNvPr id="43" name="Immagine 294" descr=""/>
        <xdr:cNvPicPr/>
      </xdr:nvPicPr>
      <xdr:blipFill>
        <a:blip r:embed="rId43"/>
        <a:stretch/>
      </xdr:blipFill>
      <xdr:spPr>
        <a:xfrm>
          <a:off x="349200" y="198550800"/>
          <a:ext cx="572040" cy="835560"/>
        </a:xfrm>
        <a:prstGeom prst="rect">
          <a:avLst/>
        </a:prstGeom>
        <a:ln w="0">
          <a:noFill/>
        </a:ln>
      </xdr:spPr>
    </xdr:pic>
    <xdr:clientData/>
  </xdr:twoCellAnchor>
  <xdr:twoCellAnchor editAs="oneCell">
    <xdr:from>
      <xdr:col>0</xdr:col>
      <xdr:colOff>271080</xdr:colOff>
      <xdr:row>314</xdr:row>
      <xdr:rowOff>52920</xdr:rowOff>
    </xdr:from>
    <xdr:to>
      <xdr:col>0</xdr:col>
      <xdr:colOff>925560</xdr:colOff>
      <xdr:row>314</xdr:row>
      <xdr:rowOff>1020960</xdr:rowOff>
    </xdr:to>
    <xdr:pic>
      <xdr:nvPicPr>
        <xdr:cNvPr id="44" name="Immagine 295" descr=""/>
        <xdr:cNvPicPr/>
      </xdr:nvPicPr>
      <xdr:blipFill>
        <a:blip r:embed="rId44"/>
        <a:stretch/>
      </xdr:blipFill>
      <xdr:spPr>
        <a:xfrm>
          <a:off x="271080" y="196334640"/>
          <a:ext cx="654480" cy="968040"/>
        </a:xfrm>
        <a:prstGeom prst="rect">
          <a:avLst/>
        </a:prstGeom>
        <a:ln w="0">
          <a:noFill/>
        </a:ln>
      </xdr:spPr>
    </xdr:pic>
    <xdr:clientData/>
  </xdr:twoCellAnchor>
  <xdr:twoCellAnchor editAs="oneCell">
    <xdr:from>
      <xdr:col>0</xdr:col>
      <xdr:colOff>219240</xdr:colOff>
      <xdr:row>317</xdr:row>
      <xdr:rowOff>66600</xdr:rowOff>
    </xdr:from>
    <xdr:to>
      <xdr:col>0</xdr:col>
      <xdr:colOff>876240</xdr:colOff>
      <xdr:row>317</xdr:row>
      <xdr:rowOff>485280</xdr:rowOff>
    </xdr:to>
    <xdr:pic>
      <xdr:nvPicPr>
        <xdr:cNvPr id="45" name="Picture 407" descr=""/>
        <xdr:cNvPicPr/>
      </xdr:nvPicPr>
      <xdr:blipFill>
        <a:blip r:embed="rId45"/>
        <a:stretch/>
      </xdr:blipFill>
      <xdr:spPr>
        <a:xfrm>
          <a:off x="219240" y="199720080"/>
          <a:ext cx="657000" cy="418680"/>
        </a:xfrm>
        <a:prstGeom prst="rect">
          <a:avLst/>
        </a:prstGeom>
        <a:ln w="0">
          <a:noFill/>
        </a:ln>
      </xdr:spPr>
    </xdr:pic>
    <xdr:clientData/>
  </xdr:twoCellAnchor>
  <xdr:twoCellAnchor editAs="oneCell">
    <xdr:from>
      <xdr:col>0</xdr:col>
      <xdr:colOff>891000</xdr:colOff>
      <xdr:row>317</xdr:row>
      <xdr:rowOff>491400</xdr:rowOff>
    </xdr:from>
    <xdr:to>
      <xdr:col>1</xdr:col>
      <xdr:colOff>223920</xdr:colOff>
      <xdr:row>319</xdr:row>
      <xdr:rowOff>43200</xdr:rowOff>
    </xdr:to>
    <xdr:pic>
      <xdr:nvPicPr>
        <xdr:cNvPr id="46" name="Immagine 296" descr=""/>
        <xdr:cNvPicPr/>
      </xdr:nvPicPr>
      <xdr:blipFill>
        <a:blip r:embed="rId46"/>
        <a:stretch/>
      </xdr:blipFill>
      <xdr:spPr>
        <a:xfrm>
          <a:off x="891000" y="200144880"/>
          <a:ext cx="859320" cy="723600"/>
        </a:xfrm>
        <a:prstGeom prst="rect">
          <a:avLst/>
        </a:prstGeom>
        <a:ln w="0">
          <a:noFill/>
        </a:ln>
      </xdr:spPr>
    </xdr:pic>
    <xdr:clientData/>
  </xdr:twoCellAnchor>
  <xdr:twoCellAnchor editAs="oneCell">
    <xdr:from>
      <xdr:col>0</xdr:col>
      <xdr:colOff>133200</xdr:colOff>
      <xdr:row>319</xdr:row>
      <xdr:rowOff>177480</xdr:rowOff>
    </xdr:from>
    <xdr:to>
      <xdr:col>0</xdr:col>
      <xdr:colOff>961560</xdr:colOff>
      <xdr:row>320</xdr:row>
      <xdr:rowOff>245520</xdr:rowOff>
    </xdr:to>
    <xdr:pic>
      <xdr:nvPicPr>
        <xdr:cNvPr id="47" name="Immagine 297" descr=""/>
        <xdr:cNvPicPr/>
      </xdr:nvPicPr>
      <xdr:blipFill>
        <a:blip r:embed="rId47"/>
        <a:stretch/>
      </xdr:blipFill>
      <xdr:spPr>
        <a:xfrm>
          <a:off x="133200" y="201002760"/>
          <a:ext cx="828360" cy="763200"/>
        </a:xfrm>
        <a:prstGeom prst="rect">
          <a:avLst/>
        </a:prstGeom>
        <a:ln w="0">
          <a:noFill/>
        </a:ln>
      </xdr:spPr>
    </xdr:pic>
    <xdr:clientData/>
  </xdr:twoCellAnchor>
  <xdr:twoCellAnchor editAs="oneCell">
    <xdr:from>
      <xdr:col>0</xdr:col>
      <xdr:colOff>1111320</xdr:colOff>
      <xdr:row>315</xdr:row>
      <xdr:rowOff>95400</xdr:rowOff>
    </xdr:from>
    <xdr:to>
      <xdr:col>1</xdr:col>
      <xdr:colOff>230400</xdr:colOff>
      <xdr:row>315</xdr:row>
      <xdr:rowOff>990360</xdr:rowOff>
    </xdr:to>
    <xdr:pic>
      <xdr:nvPicPr>
        <xdr:cNvPr id="48" name="Picture 626" descr=""/>
        <xdr:cNvPicPr/>
      </xdr:nvPicPr>
      <xdr:blipFill>
        <a:blip r:embed="rId48"/>
        <a:stretch/>
      </xdr:blipFill>
      <xdr:spPr>
        <a:xfrm>
          <a:off x="1111320" y="197510400"/>
          <a:ext cx="645480" cy="894960"/>
        </a:xfrm>
        <a:prstGeom prst="rect">
          <a:avLst/>
        </a:prstGeom>
        <a:ln w="0">
          <a:noFill/>
        </a:ln>
      </xdr:spPr>
    </xdr:pic>
    <xdr:clientData/>
  </xdr:twoCellAnchor>
  <xdr:twoCellAnchor editAs="oneCell">
    <xdr:from>
      <xdr:col>0</xdr:col>
      <xdr:colOff>313920</xdr:colOff>
      <xdr:row>321</xdr:row>
      <xdr:rowOff>276480</xdr:rowOff>
    </xdr:from>
    <xdr:to>
      <xdr:col>0</xdr:col>
      <xdr:colOff>1526760</xdr:colOff>
      <xdr:row>321</xdr:row>
      <xdr:rowOff>1103040</xdr:rowOff>
    </xdr:to>
    <xdr:pic>
      <xdr:nvPicPr>
        <xdr:cNvPr id="49" name="Picture 410" descr="PAN-US_PAN-USA"/>
        <xdr:cNvPicPr/>
      </xdr:nvPicPr>
      <xdr:blipFill>
        <a:blip r:embed="rId49"/>
        <a:stretch/>
      </xdr:blipFill>
      <xdr:spPr>
        <a:xfrm>
          <a:off x="313920" y="203073120"/>
          <a:ext cx="1212840" cy="826560"/>
        </a:xfrm>
        <a:prstGeom prst="rect">
          <a:avLst/>
        </a:prstGeom>
        <a:ln w="0">
          <a:noFill/>
        </a:ln>
      </xdr:spPr>
    </xdr:pic>
    <xdr:clientData/>
  </xdr:twoCellAnchor>
  <xdr:twoCellAnchor editAs="oneCell">
    <xdr:from>
      <xdr:col>0</xdr:col>
      <xdr:colOff>380520</xdr:colOff>
      <xdr:row>174</xdr:row>
      <xdr:rowOff>110520</xdr:rowOff>
    </xdr:from>
    <xdr:to>
      <xdr:col>0</xdr:col>
      <xdr:colOff>1199160</xdr:colOff>
      <xdr:row>174</xdr:row>
      <xdr:rowOff>811800</xdr:rowOff>
    </xdr:to>
    <xdr:pic>
      <xdr:nvPicPr>
        <xdr:cNvPr id="50" name="Immagine 301" descr=""/>
        <xdr:cNvPicPr/>
      </xdr:nvPicPr>
      <xdr:blipFill>
        <a:blip r:embed="rId50"/>
        <a:stretch/>
      </xdr:blipFill>
      <xdr:spPr>
        <a:xfrm>
          <a:off x="380520" y="105800040"/>
          <a:ext cx="818640" cy="701280"/>
        </a:xfrm>
        <a:prstGeom prst="rect">
          <a:avLst/>
        </a:prstGeom>
        <a:ln w="0">
          <a:noFill/>
        </a:ln>
      </xdr:spPr>
    </xdr:pic>
    <xdr:clientData/>
  </xdr:twoCellAnchor>
  <xdr:twoCellAnchor editAs="oneCell">
    <xdr:from>
      <xdr:col>0</xdr:col>
      <xdr:colOff>499320</xdr:colOff>
      <xdr:row>175</xdr:row>
      <xdr:rowOff>336240</xdr:rowOff>
    </xdr:from>
    <xdr:to>
      <xdr:col>0</xdr:col>
      <xdr:colOff>1097640</xdr:colOff>
      <xdr:row>177</xdr:row>
      <xdr:rowOff>59760</xdr:rowOff>
    </xdr:to>
    <xdr:pic>
      <xdr:nvPicPr>
        <xdr:cNvPr id="51" name="Immagine 302" descr=""/>
        <xdr:cNvPicPr/>
      </xdr:nvPicPr>
      <xdr:blipFill>
        <a:blip r:embed="rId51"/>
        <a:stretch/>
      </xdr:blipFill>
      <xdr:spPr>
        <a:xfrm>
          <a:off x="499320" y="106911360"/>
          <a:ext cx="598320" cy="590400"/>
        </a:xfrm>
        <a:prstGeom prst="rect">
          <a:avLst/>
        </a:prstGeom>
        <a:ln w="0">
          <a:noFill/>
        </a:ln>
      </xdr:spPr>
    </xdr:pic>
    <xdr:clientData/>
  </xdr:twoCellAnchor>
  <xdr:twoCellAnchor editAs="oneCell">
    <xdr:from>
      <xdr:col>0</xdr:col>
      <xdr:colOff>247680</xdr:colOff>
      <xdr:row>179</xdr:row>
      <xdr:rowOff>142920</xdr:rowOff>
    </xdr:from>
    <xdr:to>
      <xdr:col>0</xdr:col>
      <xdr:colOff>1190160</xdr:colOff>
      <xdr:row>181</xdr:row>
      <xdr:rowOff>133200</xdr:rowOff>
    </xdr:to>
    <xdr:pic>
      <xdr:nvPicPr>
        <xdr:cNvPr id="52" name="Picture 514" descr="RAT-ONE- ripulitax listino"/>
        <xdr:cNvPicPr/>
      </xdr:nvPicPr>
      <xdr:blipFill>
        <a:blip r:embed="rId52"/>
        <a:stretch/>
      </xdr:blipFill>
      <xdr:spPr>
        <a:xfrm>
          <a:off x="247680" y="107975520"/>
          <a:ext cx="942480" cy="790200"/>
        </a:xfrm>
        <a:prstGeom prst="rect">
          <a:avLst/>
        </a:prstGeom>
        <a:ln w="0">
          <a:noFill/>
        </a:ln>
      </xdr:spPr>
    </xdr:pic>
    <xdr:clientData/>
  </xdr:twoCellAnchor>
  <xdr:twoCellAnchor editAs="oneCell">
    <xdr:from>
      <xdr:col>0</xdr:col>
      <xdr:colOff>198360</xdr:colOff>
      <xdr:row>184</xdr:row>
      <xdr:rowOff>45000</xdr:rowOff>
    </xdr:from>
    <xdr:to>
      <xdr:col>0</xdr:col>
      <xdr:colOff>1083960</xdr:colOff>
      <xdr:row>184</xdr:row>
      <xdr:rowOff>599760</xdr:rowOff>
    </xdr:to>
    <xdr:pic>
      <xdr:nvPicPr>
        <xdr:cNvPr id="53" name="Picture 415" descr="NTF-CI03-light"/>
        <xdr:cNvPicPr/>
      </xdr:nvPicPr>
      <xdr:blipFill>
        <a:blip r:embed="rId53"/>
        <a:stretch/>
      </xdr:blipFill>
      <xdr:spPr>
        <a:xfrm>
          <a:off x="198360" y="109639800"/>
          <a:ext cx="885600" cy="554760"/>
        </a:xfrm>
        <a:prstGeom prst="rect">
          <a:avLst/>
        </a:prstGeom>
        <a:ln w="0">
          <a:noFill/>
        </a:ln>
      </xdr:spPr>
    </xdr:pic>
    <xdr:clientData/>
  </xdr:twoCellAnchor>
  <xdr:twoCellAnchor editAs="oneCell">
    <xdr:from>
      <xdr:col>0</xdr:col>
      <xdr:colOff>304920</xdr:colOff>
      <xdr:row>186</xdr:row>
      <xdr:rowOff>685800</xdr:rowOff>
    </xdr:from>
    <xdr:to>
      <xdr:col>0</xdr:col>
      <xdr:colOff>1304640</xdr:colOff>
      <xdr:row>187</xdr:row>
      <xdr:rowOff>635040</xdr:rowOff>
    </xdr:to>
    <xdr:pic>
      <xdr:nvPicPr>
        <xdr:cNvPr id="54" name="Picture 417" descr="NTF-CB01-light"/>
        <xdr:cNvPicPr/>
      </xdr:nvPicPr>
      <xdr:blipFill>
        <a:blip r:embed="rId54"/>
        <a:stretch/>
      </xdr:blipFill>
      <xdr:spPr>
        <a:xfrm>
          <a:off x="304920" y="111556800"/>
          <a:ext cx="999720" cy="777960"/>
        </a:xfrm>
        <a:prstGeom prst="rect">
          <a:avLst/>
        </a:prstGeom>
        <a:ln w="0">
          <a:noFill/>
        </a:ln>
      </xdr:spPr>
    </xdr:pic>
    <xdr:clientData/>
  </xdr:twoCellAnchor>
  <xdr:twoCellAnchor editAs="oneCell">
    <xdr:from>
      <xdr:col>0</xdr:col>
      <xdr:colOff>773280</xdr:colOff>
      <xdr:row>184</xdr:row>
      <xdr:rowOff>597240</xdr:rowOff>
    </xdr:from>
    <xdr:to>
      <xdr:col>1</xdr:col>
      <xdr:colOff>276120</xdr:colOff>
      <xdr:row>185</xdr:row>
      <xdr:rowOff>598680</xdr:rowOff>
    </xdr:to>
    <xdr:pic>
      <xdr:nvPicPr>
        <xdr:cNvPr id="55" name="Immagine 303" descr=""/>
        <xdr:cNvPicPr/>
      </xdr:nvPicPr>
      <xdr:blipFill>
        <a:blip r:embed="rId55"/>
        <a:stretch/>
      </xdr:blipFill>
      <xdr:spPr>
        <a:xfrm>
          <a:off x="773280" y="110192040"/>
          <a:ext cx="1029240" cy="601200"/>
        </a:xfrm>
        <a:prstGeom prst="rect">
          <a:avLst/>
        </a:prstGeom>
        <a:ln w="0">
          <a:noFill/>
        </a:ln>
      </xdr:spPr>
    </xdr:pic>
    <xdr:clientData/>
  </xdr:twoCellAnchor>
  <xdr:twoCellAnchor editAs="oneCell">
    <xdr:from>
      <xdr:col>0</xdr:col>
      <xdr:colOff>743040</xdr:colOff>
      <xdr:row>187</xdr:row>
      <xdr:rowOff>792720</xdr:rowOff>
    </xdr:from>
    <xdr:to>
      <xdr:col>1</xdr:col>
      <xdr:colOff>304560</xdr:colOff>
      <xdr:row>189</xdr:row>
      <xdr:rowOff>18720</xdr:rowOff>
    </xdr:to>
    <xdr:pic>
      <xdr:nvPicPr>
        <xdr:cNvPr id="56" name="Picture 418" descr="NTF-CS01-light"/>
        <xdr:cNvPicPr/>
      </xdr:nvPicPr>
      <xdr:blipFill>
        <a:blip r:embed="rId56"/>
        <a:stretch/>
      </xdr:blipFill>
      <xdr:spPr>
        <a:xfrm>
          <a:off x="743040" y="112492440"/>
          <a:ext cx="1087920" cy="606960"/>
        </a:xfrm>
        <a:prstGeom prst="rect">
          <a:avLst/>
        </a:prstGeom>
        <a:ln w="0">
          <a:noFill/>
        </a:ln>
      </xdr:spPr>
    </xdr:pic>
    <xdr:clientData/>
  </xdr:twoCellAnchor>
  <xdr:twoCellAnchor editAs="oneCell">
    <xdr:from>
      <xdr:col>0</xdr:col>
      <xdr:colOff>596160</xdr:colOff>
      <xdr:row>189</xdr:row>
      <xdr:rowOff>322560</xdr:rowOff>
    </xdr:from>
    <xdr:to>
      <xdr:col>1</xdr:col>
      <xdr:colOff>178920</xdr:colOff>
      <xdr:row>190</xdr:row>
      <xdr:rowOff>473400</xdr:rowOff>
    </xdr:to>
    <xdr:pic>
      <xdr:nvPicPr>
        <xdr:cNvPr id="57" name="Picture 419" descr="NTF-CS03"/>
        <xdr:cNvPicPr/>
      </xdr:nvPicPr>
      <xdr:blipFill>
        <a:blip r:embed="rId57"/>
        <a:stretch/>
      </xdr:blipFill>
      <xdr:spPr>
        <a:xfrm>
          <a:off x="596160" y="113403240"/>
          <a:ext cx="1109160" cy="1094040"/>
        </a:xfrm>
        <a:prstGeom prst="rect">
          <a:avLst/>
        </a:prstGeom>
        <a:ln w="0">
          <a:noFill/>
        </a:ln>
      </xdr:spPr>
    </xdr:pic>
    <xdr:clientData/>
  </xdr:twoCellAnchor>
  <xdr:twoCellAnchor editAs="oneCell">
    <xdr:from>
      <xdr:col>0</xdr:col>
      <xdr:colOff>762120</xdr:colOff>
      <xdr:row>201</xdr:row>
      <xdr:rowOff>219240</xdr:rowOff>
    </xdr:from>
    <xdr:to>
      <xdr:col>0</xdr:col>
      <xdr:colOff>1400040</xdr:colOff>
      <xdr:row>201</xdr:row>
      <xdr:rowOff>1268640</xdr:rowOff>
    </xdr:to>
    <xdr:pic>
      <xdr:nvPicPr>
        <xdr:cNvPr id="58" name="Picture 292" descr="fg1625tas"/>
        <xdr:cNvPicPr/>
      </xdr:nvPicPr>
      <xdr:blipFill>
        <a:blip r:embed="rId58"/>
        <a:stretch/>
      </xdr:blipFill>
      <xdr:spPr>
        <a:xfrm>
          <a:off x="762120" y="124425360"/>
          <a:ext cx="637920" cy="1049400"/>
        </a:xfrm>
        <a:prstGeom prst="rect">
          <a:avLst/>
        </a:prstGeom>
        <a:ln w="0">
          <a:noFill/>
        </a:ln>
      </xdr:spPr>
    </xdr:pic>
    <xdr:clientData/>
  </xdr:twoCellAnchor>
  <xdr:twoCellAnchor editAs="oneCell">
    <xdr:from>
      <xdr:col>0</xdr:col>
      <xdr:colOff>398520</xdr:colOff>
      <xdr:row>203</xdr:row>
      <xdr:rowOff>99000</xdr:rowOff>
    </xdr:from>
    <xdr:to>
      <xdr:col>0</xdr:col>
      <xdr:colOff>1207800</xdr:colOff>
      <xdr:row>203</xdr:row>
      <xdr:rowOff>559080</xdr:rowOff>
    </xdr:to>
    <xdr:pic>
      <xdr:nvPicPr>
        <xdr:cNvPr id="59" name="Picture 293" descr="FG701"/>
        <xdr:cNvPicPr/>
      </xdr:nvPicPr>
      <xdr:blipFill>
        <a:blip r:embed="rId59"/>
        <a:stretch/>
      </xdr:blipFill>
      <xdr:spPr>
        <a:xfrm>
          <a:off x="398520" y="126505440"/>
          <a:ext cx="809280" cy="460080"/>
        </a:xfrm>
        <a:prstGeom prst="rect">
          <a:avLst/>
        </a:prstGeom>
        <a:ln w="0">
          <a:noFill/>
        </a:ln>
      </xdr:spPr>
    </xdr:pic>
    <xdr:clientData/>
  </xdr:twoCellAnchor>
  <xdr:twoCellAnchor editAs="oneCell">
    <xdr:from>
      <xdr:col>0</xdr:col>
      <xdr:colOff>952560</xdr:colOff>
      <xdr:row>205</xdr:row>
      <xdr:rowOff>19080</xdr:rowOff>
    </xdr:from>
    <xdr:to>
      <xdr:col>1</xdr:col>
      <xdr:colOff>257040</xdr:colOff>
      <xdr:row>205</xdr:row>
      <xdr:rowOff>599760</xdr:rowOff>
    </xdr:to>
    <xdr:pic>
      <xdr:nvPicPr>
        <xdr:cNvPr id="60" name="Picture 646" descr="NTF-CZ01_listino"/>
        <xdr:cNvPicPr/>
      </xdr:nvPicPr>
      <xdr:blipFill>
        <a:blip r:embed="rId60"/>
        <a:stretch/>
      </xdr:blipFill>
      <xdr:spPr>
        <a:xfrm>
          <a:off x="952560" y="128063520"/>
          <a:ext cx="830880" cy="580680"/>
        </a:xfrm>
        <a:prstGeom prst="rect">
          <a:avLst/>
        </a:prstGeom>
        <a:ln w="0">
          <a:noFill/>
        </a:ln>
      </xdr:spPr>
    </xdr:pic>
    <xdr:clientData/>
  </xdr:twoCellAnchor>
  <xdr:twoCellAnchor editAs="oneCell">
    <xdr:from>
      <xdr:col>0</xdr:col>
      <xdr:colOff>285840</xdr:colOff>
      <xdr:row>205</xdr:row>
      <xdr:rowOff>333360</xdr:rowOff>
    </xdr:from>
    <xdr:to>
      <xdr:col>0</xdr:col>
      <xdr:colOff>780840</xdr:colOff>
      <xdr:row>206</xdr:row>
      <xdr:rowOff>628200</xdr:rowOff>
    </xdr:to>
    <xdr:pic>
      <xdr:nvPicPr>
        <xdr:cNvPr id="61" name="Immagine 1" descr=""/>
        <xdr:cNvPicPr/>
      </xdr:nvPicPr>
      <xdr:blipFill>
        <a:blip r:embed="rId61"/>
        <a:stretch/>
      </xdr:blipFill>
      <xdr:spPr>
        <a:xfrm>
          <a:off x="285840" y="128377800"/>
          <a:ext cx="495000" cy="1037880"/>
        </a:xfrm>
        <a:prstGeom prst="rect">
          <a:avLst/>
        </a:prstGeom>
        <a:ln w="0">
          <a:noFill/>
        </a:ln>
      </xdr:spPr>
    </xdr:pic>
    <xdr:clientData/>
  </xdr:twoCellAnchor>
  <xdr:twoCellAnchor editAs="oneCell">
    <xdr:from>
      <xdr:col>0</xdr:col>
      <xdr:colOff>847800</xdr:colOff>
      <xdr:row>206</xdr:row>
      <xdr:rowOff>581040</xdr:rowOff>
    </xdr:from>
    <xdr:to>
      <xdr:col>1</xdr:col>
      <xdr:colOff>180720</xdr:colOff>
      <xdr:row>207</xdr:row>
      <xdr:rowOff>416520</xdr:rowOff>
    </xdr:to>
    <xdr:pic>
      <xdr:nvPicPr>
        <xdr:cNvPr id="62" name="Picture 663" descr="NTF-SA02-light"/>
        <xdr:cNvPicPr/>
      </xdr:nvPicPr>
      <xdr:blipFill>
        <a:blip r:embed="rId62"/>
        <a:stretch/>
      </xdr:blipFill>
      <xdr:spPr>
        <a:xfrm>
          <a:off x="847800" y="129368520"/>
          <a:ext cx="859320" cy="635760"/>
        </a:xfrm>
        <a:prstGeom prst="rect">
          <a:avLst/>
        </a:prstGeom>
        <a:ln w="0">
          <a:noFill/>
        </a:ln>
      </xdr:spPr>
    </xdr:pic>
    <xdr:clientData/>
  </xdr:twoCellAnchor>
  <xdr:twoCellAnchor editAs="oneCell">
    <xdr:from>
      <xdr:col>0</xdr:col>
      <xdr:colOff>104760</xdr:colOff>
      <xdr:row>207</xdr:row>
      <xdr:rowOff>571680</xdr:rowOff>
    </xdr:from>
    <xdr:to>
      <xdr:col>0</xdr:col>
      <xdr:colOff>1171080</xdr:colOff>
      <xdr:row>209</xdr:row>
      <xdr:rowOff>9360</xdr:rowOff>
    </xdr:to>
    <xdr:pic>
      <xdr:nvPicPr>
        <xdr:cNvPr id="63" name="Immagine 2" descr=""/>
        <xdr:cNvPicPr/>
      </xdr:nvPicPr>
      <xdr:blipFill>
        <a:blip r:embed="rId63"/>
        <a:stretch/>
      </xdr:blipFill>
      <xdr:spPr>
        <a:xfrm>
          <a:off x="104760" y="130159440"/>
          <a:ext cx="1066320" cy="942480"/>
        </a:xfrm>
        <a:prstGeom prst="rect">
          <a:avLst/>
        </a:prstGeom>
        <a:ln w="0">
          <a:noFill/>
        </a:ln>
      </xdr:spPr>
    </xdr:pic>
    <xdr:clientData/>
  </xdr:twoCellAnchor>
  <xdr:twoCellAnchor editAs="oneCell">
    <xdr:from>
      <xdr:col>0</xdr:col>
      <xdr:colOff>1039680</xdr:colOff>
      <xdr:row>208</xdr:row>
      <xdr:rowOff>897120</xdr:rowOff>
    </xdr:from>
    <xdr:to>
      <xdr:col>1</xdr:col>
      <xdr:colOff>277200</xdr:colOff>
      <xdr:row>209</xdr:row>
      <xdr:rowOff>685800</xdr:rowOff>
    </xdr:to>
    <xdr:pic>
      <xdr:nvPicPr>
        <xdr:cNvPr id="64" name="Immagine 3" descr=""/>
        <xdr:cNvPicPr/>
      </xdr:nvPicPr>
      <xdr:blipFill>
        <a:blip r:embed="rId64"/>
        <a:stretch/>
      </xdr:blipFill>
      <xdr:spPr>
        <a:xfrm rot="3280200">
          <a:off x="1074960" y="131049720"/>
          <a:ext cx="693360" cy="763920"/>
        </a:xfrm>
        <a:prstGeom prst="rect">
          <a:avLst/>
        </a:prstGeom>
        <a:ln w="0">
          <a:noFill/>
        </a:ln>
      </xdr:spPr>
    </xdr:pic>
    <xdr:clientData/>
  </xdr:twoCellAnchor>
  <xdr:twoCellAnchor editAs="oneCell">
    <xdr:from>
      <xdr:col>0</xdr:col>
      <xdr:colOff>336960</xdr:colOff>
      <xdr:row>210</xdr:row>
      <xdr:rowOff>101520</xdr:rowOff>
    </xdr:from>
    <xdr:to>
      <xdr:col>0</xdr:col>
      <xdr:colOff>1312200</xdr:colOff>
      <xdr:row>210</xdr:row>
      <xdr:rowOff>1130760</xdr:rowOff>
    </xdr:to>
    <xdr:pic>
      <xdr:nvPicPr>
        <xdr:cNvPr id="65" name="Picture 278" descr="473"/>
        <xdr:cNvPicPr/>
      </xdr:nvPicPr>
      <xdr:blipFill>
        <a:blip r:embed="rId65"/>
        <a:stretch/>
      </xdr:blipFill>
      <xdr:spPr>
        <a:xfrm>
          <a:off x="336960" y="132003720"/>
          <a:ext cx="975240" cy="1029240"/>
        </a:xfrm>
        <a:prstGeom prst="rect">
          <a:avLst/>
        </a:prstGeom>
        <a:ln w="0">
          <a:noFill/>
        </a:ln>
      </xdr:spPr>
    </xdr:pic>
    <xdr:clientData/>
  </xdr:twoCellAnchor>
  <xdr:twoCellAnchor editAs="oneCell">
    <xdr:from>
      <xdr:col>0</xdr:col>
      <xdr:colOff>597600</xdr:colOff>
      <xdr:row>212</xdr:row>
      <xdr:rowOff>98280</xdr:rowOff>
    </xdr:from>
    <xdr:to>
      <xdr:col>0</xdr:col>
      <xdr:colOff>1328040</xdr:colOff>
      <xdr:row>214</xdr:row>
      <xdr:rowOff>544320</xdr:rowOff>
    </xdr:to>
    <xdr:pic>
      <xdr:nvPicPr>
        <xdr:cNvPr id="66" name="Picture 3" descr=""/>
        <xdr:cNvPicPr/>
      </xdr:nvPicPr>
      <xdr:blipFill>
        <a:blip r:embed="rId66"/>
        <a:stretch/>
      </xdr:blipFill>
      <xdr:spPr>
        <a:xfrm>
          <a:off x="597600" y="133400520"/>
          <a:ext cx="730440" cy="1208160"/>
        </a:xfrm>
        <a:prstGeom prst="rect">
          <a:avLst/>
        </a:prstGeom>
        <a:ln w="0">
          <a:noFill/>
        </a:ln>
      </xdr:spPr>
    </xdr:pic>
    <xdr:clientData/>
  </xdr:twoCellAnchor>
  <xdr:twoCellAnchor editAs="oneCell">
    <xdr:from>
      <xdr:col>0</xdr:col>
      <xdr:colOff>591840</xdr:colOff>
      <xdr:row>215</xdr:row>
      <xdr:rowOff>39240</xdr:rowOff>
    </xdr:from>
    <xdr:to>
      <xdr:col>0</xdr:col>
      <xdr:colOff>1265400</xdr:colOff>
      <xdr:row>215</xdr:row>
      <xdr:rowOff>1056600</xdr:rowOff>
    </xdr:to>
    <xdr:pic>
      <xdr:nvPicPr>
        <xdr:cNvPr id="67" name="Picture 4" descr=""/>
        <xdr:cNvPicPr/>
      </xdr:nvPicPr>
      <xdr:blipFill>
        <a:blip r:embed="rId67"/>
        <a:stretch/>
      </xdr:blipFill>
      <xdr:spPr>
        <a:xfrm>
          <a:off x="591840" y="134703720"/>
          <a:ext cx="673560" cy="1017360"/>
        </a:xfrm>
        <a:prstGeom prst="rect">
          <a:avLst/>
        </a:prstGeom>
        <a:ln w="0">
          <a:noFill/>
        </a:ln>
      </xdr:spPr>
    </xdr:pic>
    <xdr:clientData/>
  </xdr:twoCellAnchor>
  <xdr:twoCellAnchor editAs="oneCell">
    <xdr:from>
      <xdr:col>0</xdr:col>
      <xdr:colOff>619200</xdr:colOff>
      <xdr:row>220</xdr:row>
      <xdr:rowOff>104760</xdr:rowOff>
    </xdr:from>
    <xdr:to>
      <xdr:col>0</xdr:col>
      <xdr:colOff>1333080</xdr:colOff>
      <xdr:row>221</xdr:row>
      <xdr:rowOff>485280</xdr:rowOff>
    </xdr:to>
    <xdr:pic>
      <xdr:nvPicPr>
        <xdr:cNvPr id="68" name="Picture 3" descr=""/>
        <xdr:cNvPicPr/>
      </xdr:nvPicPr>
      <xdr:blipFill>
        <a:blip r:embed="rId68"/>
        <a:stretch/>
      </xdr:blipFill>
      <xdr:spPr>
        <a:xfrm>
          <a:off x="619200" y="137464920"/>
          <a:ext cx="713880" cy="1190160"/>
        </a:xfrm>
        <a:prstGeom prst="rect">
          <a:avLst/>
        </a:prstGeom>
        <a:ln w="0">
          <a:noFill/>
        </a:ln>
      </xdr:spPr>
    </xdr:pic>
    <xdr:clientData/>
  </xdr:twoCellAnchor>
  <xdr:twoCellAnchor editAs="oneCell">
    <xdr:from>
      <xdr:col>0</xdr:col>
      <xdr:colOff>371520</xdr:colOff>
      <xdr:row>224</xdr:row>
      <xdr:rowOff>181080</xdr:rowOff>
    </xdr:from>
    <xdr:to>
      <xdr:col>0</xdr:col>
      <xdr:colOff>1028520</xdr:colOff>
      <xdr:row>225</xdr:row>
      <xdr:rowOff>999720</xdr:rowOff>
    </xdr:to>
    <xdr:pic>
      <xdr:nvPicPr>
        <xdr:cNvPr id="69" name="Picture 4" descr=""/>
        <xdr:cNvPicPr/>
      </xdr:nvPicPr>
      <xdr:blipFill>
        <a:blip r:embed="rId69"/>
        <a:stretch/>
      </xdr:blipFill>
      <xdr:spPr>
        <a:xfrm>
          <a:off x="371520" y="140360400"/>
          <a:ext cx="657000" cy="1009080"/>
        </a:xfrm>
        <a:prstGeom prst="rect">
          <a:avLst/>
        </a:prstGeom>
        <a:ln w="0">
          <a:noFill/>
        </a:ln>
      </xdr:spPr>
    </xdr:pic>
    <xdr:clientData/>
  </xdr:twoCellAnchor>
  <xdr:twoCellAnchor editAs="oneCell">
    <xdr:from>
      <xdr:col>0</xdr:col>
      <xdr:colOff>187920</xdr:colOff>
      <xdr:row>233</xdr:row>
      <xdr:rowOff>226440</xdr:rowOff>
    </xdr:from>
    <xdr:to>
      <xdr:col>1</xdr:col>
      <xdr:colOff>391320</xdr:colOff>
      <xdr:row>235</xdr:row>
      <xdr:rowOff>369360</xdr:rowOff>
    </xdr:to>
    <xdr:pic>
      <xdr:nvPicPr>
        <xdr:cNvPr id="70" name="Immagine 166" descr=""/>
        <xdr:cNvPicPr/>
      </xdr:nvPicPr>
      <xdr:blipFill>
        <a:blip r:embed="rId70"/>
        <a:stretch/>
      </xdr:blipFill>
      <xdr:spPr>
        <a:xfrm>
          <a:off x="187920" y="144206280"/>
          <a:ext cx="1729800" cy="1685880"/>
        </a:xfrm>
        <a:prstGeom prst="rect">
          <a:avLst/>
        </a:prstGeom>
        <a:ln w="0">
          <a:noFill/>
        </a:ln>
      </xdr:spPr>
    </xdr:pic>
    <xdr:clientData/>
  </xdr:twoCellAnchor>
  <xdr:twoCellAnchor editAs="oneCell">
    <xdr:from>
      <xdr:col>0</xdr:col>
      <xdr:colOff>619200</xdr:colOff>
      <xdr:row>272</xdr:row>
      <xdr:rowOff>85680</xdr:rowOff>
    </xdr:from>
    <xdr:to>
      <xdr:col>0</xdr:col>
      <xdr:colOff>1056960</xdr:colOff>
      <xdr:row>275</xdr:row>
      <xdr:rowOff>711720</xdr:rowOff>
    </xdr:to>
    <xdr:pic>
      <xdr:nvPicPr>
        <xdr:cNvPr id="71" name="Picture 506" descr="Foster-big"/>
        <xdr:cNvPicPr/>
      </xdr:nvPicPr>
      <xdr:blipFill>
        <a:blip r:embed="rId71"/>
        <a:stretch/>
      </xdr:blipFill>
      <xdr:spPr>
        <a:xfrm>
          <a:off x="619200" y="167725800"/>
          <a:ext cx="437760" cy="4026240"/>
        </a:xfrm>
        <a:prstGeom prst="rect">
          <a:avLst/>
        </a:prstGeom>
        <a:ln w="0">
          <a:noFill/>
        </a:ln>
      </xdr:spPr>
    </xdr:pic>
    <xdr:clientData/>
  </xdr:twoCellAnchor>
  <xdr:twoCellAnchor editAs="oneCell">
    <xdr:from>
      <xdr:col>0</xdr:col>
      <xdr:colOff>304920</xdr:colOff>
      <xdr:row>280</xdr:row>
      <xdr:rowOff>542880</xdr:rowOff>
    </xdr:from>
    <xdr:to>
      <xdr:col>0</xdr:col>
      <xdr:colOff>838080</xdr:colOff>
      <xdr:row>282</xdr:row>
      <xdr:rowOff>47160</xdr:rowOff>
    </xdr:to>
    <xdr:pic>
      <xdr:nvPicPr>
        <xdr:cNvPr id="72" name="Immagine 176" descr="FSTWL_light.jpg"/>
        <xdr:cNvPicPr/>
      </xdr:nvPicPr>
      <xdr:blipFill>
        <a:blip r:embed="rId72"/>
        <a:stretch/>
      </xdr:blipFill>
      <xdr:spPr>
        <a:xfrm>
          <a:off x="304920" y="176536440"/>
          <a:ext cx="533160" cy="685080"/>
        </a:xfrm>
        <a:prstGeom prst="rect">
          <a:avLst/>
        </a:prstGeom>
        <a:ln w="0">
          <a:noFill/>
        </a:ln>
      </xdr:spPr>
    </xdr:pic>
    <xdr:clientData/>
  </xdr:twoCellAnchor>
  <xdr:twoCellAnchor editAs="oneCell">
    <xdr:from>
      <xdr:col>0</xdr:col>
      <xdr:colOff>190440</xdr:colOff>
      <xdr:row>282</xdr:row>
      <xdr:rowOff>47520</xdr:rowOff>
    </xdr:from>
    <xdr:to>
      <xdr:col>0</xdr:col>
      <xdr:colOff>1323720</xdr:colOff>
      <xdr:row>282</xdr:row>
      <xdr:rowOff>970920</xdr:rowOff>
    </xdr:to>
    <xdr:pic>
      <xdr:nvPicPr>
        <xdr:cNvPr id="73" name="Picture 591" descr="tl_2415_ipa_listino"/>
        <xdr:cNvPicPr/>
      </xdr:nvPicPr>
      <xdr:blipFill>
        <a:blip r:embed="rId73"/>
        <a:stretch/>
      </xdr:blipFill>
      <xdr:spPr>
        <a:xfrm>
          <a:off x="190440" y="177221880"/>
          <a:ext cx="1133280" cy="923400"/>
        </a:xfrm>
        <a:prstGeom prst="rect">
          <a:avLst/>
        </a:prstGeom>
        <a:ln w="0">
          <a:noFill/>
        </a:ln>
      </xdr:spPr>
    </xdr:pic>
    <xdr:clientData/>
  </xdr:twoCellAnchor>
  <xdr:twoCellAnchor editAs="oneCell">
    <xdr:from>
      <xdr:col>0</xdr:col>
      <xdr:colOff>914400</xdr:colOff>
      <xdr:row>279</xdr:row>
      <xdr:rowOff>542880</xdr:rowOff>
    </xdr:from>
    <xdr:to>
      <xdr:col>1</xdr:col>
      <xdr:colOff>132840</xdr:colOff>
      <xdr:row>281</xdr:row>
      <xdr:rowOff>132840</xdr:rowOff>
    </xdr:to>
    <xdr:pic>
      <xdr:nvPicPr>
        <xdr:cNvPr id="74" name="Immagine 546335" descr=""/>
        <xdr:cNvPicPr/>
      </xdr:nvPicPr>
      <xdr:blipFill>
        <a:blip r:embed="rId74"/>
        <a:stretch/>
      </xdr:blipFill>
      <xdr:spPr>
        <a:xfrm>
          <a:off x="914400" y="175926600"/>
          <a:ext cx="744840" cy="780840"/>
        </a:xfrm>
        <a:prstGeom prst="rect">
          <a:avLst/>
        </a:prstGeom>
        <a:ln w="0">
          <a:noFill/>
        </a:ln>
      </xdr:spPr>
    </xdr:pic>
    <xdr:clientData/>
  </xdr:twoCellAnchor>
  <xdr:twoCellAnchor editAs="oneCell">
    <xdr:from>
      <xdr:col>0</xdr:col>
      <xdr:colOff>363240</xdr:colOff>
      <xdr:row>298</xdr:row>
      <xdr:rowOff>33840</xdr:rowOff>
    </xdr:from>
    <xdr:to>
      <xdr:col>1</xdr:col>
      <xdr:colOff>83520</xdr:colOff>
      <xdr:row>298</xdr:row>
      <xdr:rowOff>581400</xdr:rowOff>
    </xdr:to>
    <xdr:pic>
      <xdr:nvPicPr>
        <xdr:cNvPr id="75" name="Picture 18" descr=""/>
        <xdr:cNvPicPr/>
      </xdr:nvPicPr>
      <xdr:blipFill>
        <a:blip r:embed="rId75"/>
        <a:stretch/>
      </xdr:blipFill>
      <xdr:spPr>
        <a:xfrm>
          <a:off x="363240" y="185704560"/>
          <a:ext cx="1246680" cy="547560"/>
        </a:xfrm>
        <a:prstGeom prst="rect">
          <a:avLst/>
        </a:prstGeom>
        <a:ln w="0">
          <a:noFill/>
        </a:ln>
      </xdr:spPr>
    </xdr:pic>
    <xdr:clientData/>
  </xdr:twoCellAnchor>
  <xdr:twoCellAnchor editAs="oneCell">
    <xdr:from>
      <xdr:col>0</xdr:col>
      <xdr:colOff>666360</xdr:colOff>
      <xdr:row>299</xdr:row>
      <xdr:rowOff>148320</xdr:rowOff>
    </xdr:from>
    <xdr:to>
      <xdr:col>0</xdr:col>
      <xdr:colOff>1189800</xdr:colOff>
      <xdr:row>299</xdr:row>
      <xdr:rowOff>617760</xdr:rowOff>
    </xdr:to>
    <xdr:pic>
      <xdr:nvPicPr>
        <xdr:cNvPr id="76" name="Immagine 546339" descr=""/>
        <xdr:cNvPicPr/>
      </xdr:nvPicPr>
      <xdr:blipFill>
        <a:blip r:embed="rId76"/>
        <a:stretch/>
      </xdr:blipFill>
      <xdr:spPr>
        <a:xfrm>
          <a:off x="666360" y="186485760"/>
          <a:ext cx="523440" cy="469440"/>
        </a:xfrm>
        <a:prstGeom prst="rect">
          <a:avLst/>
        </a:prstGeom>
        <a:ln w="0">
          <a:noFill/>
        </a:ln>
      </xdr:spPr>
    </xdr:pic>
    <xdr:clientData/>
  </xdr:twoCellAnchor>
  <xdr:twoCellAnchor editAs="oneCell">
    <xdr:from>
      <xdr:col>0</xdr:col>
      <xdr:colOff>266760</xdr:colOff>
      <xdr:row>277</xdr:row>
      <xdr:rowOff>190440</xdr:rowOff>
    </xdr:from>
    <xdr:to>
      <xdr:col>1</xdr:col>
      <xdr:colOff>266400</xdr:colOff>
      <xdr:row>278</xdr:row>
      <xdr:rowOff>926640</xdr:rowOff>
    </xdr:to>
    <xdr:pic>
      <xdr:nvPicPr>
        <xdr:cNvPr id="77" name="Immagine 546340" descr=""/>
        <xdr:cNvPicPr/>
      </xdr:nvPicPr>
      <xdr:blipFill>
        <a:blip r:embed="rId77"/>
        <a:stretch/>
      </xdr:blipFill>
      <xdr:spPr>
        <a:xfrm>
          <a:off x="266760" y="173383560"/>
          <a:ext cx="1526040" cy="1841040"/>
        </a:xfrm>
        <a:prstGeom prst="rect">
          <a:avLst/>
        </a:prstGeom>
        <a:ln w="0">
          <a:noFill/>
        </a:ln>
      </xdr:spPr>
    </xdr:pic>
    <xdr:clientData/>
  </xdr:twoCellAnchor>
  <xdr:twoCellAnchor editAs="oneCell">
    <xdr:from>
      <xdr:col>0</xdr:col>
      <xdr:colOff>237960</xdr:colOff>
      <xdr:row>265</xdr:row>
      <xdr:rowOff>744840</xdr:rowOff>
    </xdr:from>
    <xdr:to>
      <xdr:col>1</xdr:col>
      <xdr:colOff>103320</xdr:colOff>
      <xdr:row>266</xdr:row>
      <xdr:rowOff>895320</xdr:rowOff>
    </xdr:to>
    <xdr:pic>
      <xdr:nvPicPr>
        <xdr:cNvPr id="78" name="Immagine 546341" descr=""/>
        <xdr:cNvPicPr/>
      </xdr:nvPicPr>
      <xdr:blipFill>
        <a:blip r:embed="rId78"/>
        <a:stretch/>
      </xdr:blipFill>
      <xdr:spPr>
        <a:xfrm>
          <a:off x="237960" y="163679400"/>
          <a:ext cx="1391760" cy="1045800"/>
        </a:xfrm>
        <a:prstGeom prst="rect">
          <a:avLst/>
        </a:prstGeom>
        <a:ln w="0">
          <a:noFill/>
        </a:ln>
      </xdr:spPr>
    </xdr:pic>
    <xdr:clientData/>
  </xdr:twoCellAnchor>
  <xdr:twoCellAnchor editAs="oneCell">
    <xdr:from>
      <xdr:col>0</xdr:col>
      <xdr:colOff>504720</xdr:colOff>
      <xdr:row>245</xdr:row>
      <xdr:rowOff>28440</xdr:rowOff>
    </xdr:from>
    <xdr:to>
      <xdr:col>0</xdr:col>
      <xdr:colOff>1399680</xdr:colOff>
      <xdr:row>246</xdr:row>
      <xdr:rowOff>532800</xdr:rowOff>
    </xdr:to>
    <xdr:pic>
      <xdr:nvPicPr>
        <xdr:cNvPr id="79" name="Immagine 546344" descr=""/>
        <xdr:cNvPicPr/>
      </xdr:nvPicPr>
      <xdr:blipFill>
        <a:blip r:embed="rId79"/>
        <a:stretch/>
      </xdr:blipFill>
      <xdr:spPr>
        <a:xfrm>
          <a:off x="504720" y="151599600"/>
          <a:ext cx="894960" cy="1266480"/>
        </a:xfrm>
        <a:prstGeom prst="rect">
          <a:avLst/>
        </a:prstGeom>
        <a:ln w="0">
          <a:noFill/>
        </a:ln>
      </xdr:spPr>
    </xdr:pic>
    <xdr:clientData/>
  </xdr:twoCellAnchor>
  <xdr:twoCellAnchor editAs="oneCell">
    <xdr:from>
      <xdr:col>0</xdr:col>
      <xdr:colOff>228600</xdr:colOff>
      <xdr:row>247</xdr:row>
      <xdr:rowOff>133560</xdr:rowOff>
    </xdr:from>
    <xdr:to>
      <xdr:col>0</xdr:col>
      <xdr:colOff>1238040</xdr:colOff>
      <xdr:row>247</xdr:row>
      <xdr:rowOff>514080</xdr:rowOff>
    </xdr:to>
    <xdr:pic>
      <xdr:nvPicPr>
        <xdr:cNvPr id="80" name="Immagine 546345" descr=""/>
        <xdr:cNvPicPr/>
      </xdr:nvPicPr>
      <xdr:blipFill>
        <a:blip r:embed="rId80"/>
        <a:stretch/>
      </xdr:blipFill>
      <xdr:spPr>
        <a:xfrm>
          <a:off x="228600" y="153095400"/>
          <a:ext cx="1009440" cy="380520"/>
        </a:xfrm>
        <a:prstGeom prst="rect">
          <a:avLst/>
        </a:prstGeom>
        <a:ln w="0">
          <a:noFill/>
        </a:ln>
      </xdr:spPr>
    </xdr:pic>
    <xdr:clientData/>
  </xdr:twoCellAnchor>
  <xdr:twoCellAnchor editAs="oneCell">
    <xdr:from>
      <xdr:col>0</xdr:col>
      <xdr:colOff>1171440</xdr:colOff>
      <xdr:row>247</xdr:row>
      <xdr:rowOff>523800</xdr:rowOff>
    </xdr:from>
    <xdr:to>
      <xdr:col>1</xdr:col>
      <xdr:colOff>342360</xdr:colOff>
      <xdr:row>249</xdr:row>
      <xdr:rowOff>9000</xdr:rowOff>
    </xdr:to>
    <xdr:pic>
      <xdr:nvPicPr>
        <xdr:cNvPr id="81" name="Immagine 546346" descr=""/>
        <xdr:cNvPicPr/>
      </xdr:nvPicPr>
      <xdr:blipFill>
        <a:blip r:embed="rId81"/>
        <a:stretch/>
      </xdr:blipFill>
      <xdr:spPr>
        <a:xfrm>
          <a:off x="1171440" y="153485640"/>
          <a:ext cx="697320" cy="837720"/>
        </a:xfrm>
        <a:prstGeom prst="rect">
          <a:avLst/>
        </a:prstGeom>
        <a:ln w="0">
          <a:noFill/>
        </a:ln>
      </xdr:spPr>
    </xdr:pic>
    <xdr:clientData/>
  </xdr:twoCellAnchor>
  <xdr:twoCellAnchor editAs="oneCell">
    <xdr:from>
      <xdr:col>0</xdr:col>
      <xdr:colOff>330480</xdr:colOff>
      <xdr:row>249</xdr:row>
      <xdr:rowOff>71640</xdr:rowOff>
    </xdr:from>
    <xdr:to>
      <xdr:col>0</xdr:col>
      <xdr:colOff>1158840</xdr:colOff>
      <xdr:row>249</xdr:row>
      <xdr:rowOff>680400</xdr:rowOff>
    </xdr:to>
    <xdr:pic>
      <xdr:nvPicPr>
        <xdr:cNvPr id="82" name="Immagine 546347" descr=""/>
        <xdr:cNvPicPr/>
      </xdr:nvPicPr>
      <xdr:blipFill>
        <a:blip r:embed="rId82"/>
        <a:stretch/>
      </xdr:blipFill>
      <xdr:spPr>
        <a:xfrm>
          <a:off x="330480" y="154386000"/>
          <a:ext cx="828360" cy="608760"/>
        </a:xfrm>
        <a:prstGeom prst="rect">
          <a:avLst/>
        </a:prstGeom>
        <a:ln w="0">
          <a:noFill/>
        </a:ln>
      </xdr:spPr>
    </xdr:pic>
    <xdr:clientData/>
  </xdr:twoCellAnchor>
  <xdr:twoCellAnchor editAs="oneCell">
    <xdr:from>
      <xdr:col>0</xdr:col>
      <xdr:colOff>428760</xdr:colOff>
      <xdr:row>250</xdr:row>
      <xdr:rowOff>184680</xdr:rowOff>
    </xdr:from>
    <xdr:to>
      <xdr:col>0</xdr:col>
      <xdr:colOff>1051920</xdr:colOff>
      <xdr:row>251</xdr:row>
      <xdr:rowOff>285480</xdr:rowOff>
    </xdr:to>
    <xdr:pic>
      <xdr:nvPicPr>
        <xdr:cNvPr id="83" name="Immagine 546349" descr=""/>
        <xdr:cNvPicPr/>
      </xdr:nvPicPr>
      <xdr:blipFill>
        <a:blip r:embed="rId83"/>
        <a:stretch/>
      </xdr:blipFill>
      <xdr:spPr>
        <a:xfrm>
          <a:off x="428760" y="155184840"/>
          <a:ext cx="623160" cy="663120"/>
        </a:xfrm>
        <a:prstGeom prst="rect">
          <a:avLst/>
        </a:prstGeom>
        <a:ln w="0">
          <a:noFill/>
        </a:ln>
      </xdr:spPr>
    </xdr:pic>
    <xdr:clientData/>
  </xdr:twoCellAnchor>
  <xdr:twoCellAnchor editAs="oneCell">
    <xdr:from>
      <xdr:col>0</xdr:col>
      <xdr:colOff>1162080</xdr:colOff>
      <xdr:row>251</xdr:row>
      <xdr:rowOff>333360</xdr:rowOff>
    </xdr:from>
    <xdr:to>
      <xdr:col>1</xdr:col>
      <xdr:colOff>228240</xdr:colOff>
      <xdr:row>253</xdr:row>
      <xdr:rowOff>18720</xdr:rowOff>
    </xdr:to>
    <xdr:pic>
      <xdr:nvPicPr>
        <xdr:cNvPr id="84" name="Immagine 546350" descr=""/>
        <xdr:cNvPicPr/>
      </xdr:nvPicPr>
      <xdr:blipFill>
        <a:blip r:embed="rId84"/>
        <a:stretch/>
      </xdr:blipFill>
      <xdr:spPr>
        <a:xfrm>
          <a:off x="1162080" y="155895840"/>
          <a:ext cx="592560" cy="513720"/>
        </a:xfrm>
        <a:prstGeom prst="rect">
          <a:avLst/>
        </a:prstGeom>
        <a:ln w="0">
          <a:noFill/>
        </a:ln>
      </xdr:spPr>
    </xdr:pic>
    <xdr:clientData/>
  </xdr:twoCellAnchor>
  <xdr:twoCellAnchor editAs="oneCell">
    <xdr:from>
      <xdr:col>0</xdr:col>
      <xdr:colOff>0</xdr:colOff>
      <xdr:row>302</xdr:row>
      <xdr:rowOff>247680</xdr:rowOff>
    </xdr:from>
    <xdr:to>
      <xdr:col>0</xdr:col>
      <xdr:colOff>599760</xdr:colOff>
      <xdr:row>306</xdr:row>
      <xdr:rowOff>672840</xdr:rowOff>
    </xdr:to>
    <xdr:pic>
      <xdr:nvPicPr>
        <xdr:cNvPr id="85" name="Immagine 3" descr=""/>
        <xdr:cNvPicPr/>
      </xdr:nvPicPr>
      <xdr:blipFill>
        <a:blip r:embed="rId85"/>
        <a:stretch/>
      </xdr:blipFill>
      <xdr:spPr>
        <a:xfrm>
          <a:off x="0" y="187709040"/>
          <a:ext cx="599760" cy="3273480"/>
        </a:xfrm>
        <a:prstGeom prst="rect">
          <a:avLst/>
        </a:prstGeom>
        <a:ln w="0">
          <a:noFill/>
        </a:ln>
      </xdr:spPr>
    </xdr:pic>
    <xdr:clientData/>
  </xdr:twoCellAnchor>
  <xdr:twoCellAnchor editAs="oneCell">
    <xdr:from>
      <xdr:col>0</xdr:col>
      <xdr:colOff>552600</xdr:colOff>
      <xdr:row>305</xdr:row>
      <xdr:rowOff>619200</xdr:rowOff>
    </xdr:from>
    <xdr:to>
      <xdr:col>1</xdr:col>
      <xdr:colOff>475920</xdr:colOff>
      <xdr:row>306</xdr:row>
      <xdr:rowOff>856800</xdr:rowOff>
    </xdr:to>
    <xdr:pic>
      <xdr:nvPicPr>
        <xdr:cNvPr id="86" name="Immagine 4" descr=""/>
        <xdr:cNvPicPr/>
      </xdr:nvPicPr>
      <xdr:blipFill>
        <a:blip r:embed="rId86"/>
        <a:stretch/>
      </xdr:blipFill>
      <xdr:spPr>
        <a:xfrm>
          <a:off x="552600" y="189861840"/>
          <a:ext cx="1449720" cy="1304640"/>
        </a:xfrm>
        <a:prstGeom prst="rect">
          <a:avLst/>
        </a:prstGeom>
        <a:ln w="0">
          <a:noFill/>
        </a:ln>
      </xdr:spPr>
    </xdr:pic>
    <xdr:clientData/>
  </xdr:twoCellAnchor>
  <xdr:twoCellAnchor editAs="oneCell">
    <xdr:from>
      <xdr:col>0</xdr:col>
      <xdr:colOff>638280</xdr:colOff>
      <xdr:row>304</xdr:row>
      <xdr:rowOff>0</xdr:rowOff>
    </xdr:from>
    <xdr:to>
      <xdr:col>1</xdr:col>
      <xdr:colOff>561600</xdr:colOff>
      <xdr:row>305</xdr:row>
      <xdr:rowOff>447840</xdr:rowOff>
    </xdr:to>
    <xdr:pic>
      <xdr:nvPicPr>
        <xdr:cNvPr id="87" name="Immagine 5" descr=""/>
        <xdr:cNvPicPr/>
      </xdr:nvPicPr>
      <xdr:blipFill>
        <a:blip r:embed="rId87"/>
        <a:stretch/>
      </xdr:blipFill>
      <xdr:spPr>
        <a:xfrm>
          <a:off x="638280" y="188013960"/>
          <a:ext cx="1449720" cy="1676520"/>
        </a:xfrm>
        <a:prstGeom prst="rect">
          <a:avLst/>
        </a:prstGeom>
        <a:ln w="0">
          <a:noFill/>
        </a:ln>
      </xdr:spPr>
    </xdr:pic>
    <xdr:clientData/>
  </xdr:twoCellAnchor>
  <xdr:twoCellAnchor editAs="oneCell">
    <xdr:from>
      <xdr:col>0</xdr:col>
      <xdr:colOff>549720</xdr:colOff>
      <xdr:row>60</xdr:row>
      <xdr:rowOff>114840</xdr:rowOff>
    </xdr:from>
    <xdr:to>
      <xdr:col>0</xdr:col>
      <xdr:colOff>1273320</xdr:colOff>
      <xdr:row>60</xdr:row>
      <xdr:rowOff>1181160</xdr:rowOff>
    </xdr:to>
    <xdr:pic>
      <xdr:nvPicPr>
        <xdr:cNvPr id="88" name="Immagine 2" descr=""/>
        <xdr:cNvPicPr/>
      </xdr:nvPicPr>
      <xdr:blipFill>
        <a:blip r:embed="rId88"/>
        <a:stretch/>
      </xdr:blipFill>
      <xdr:spPr>
        <a:xfrm>
          <a:off x="549720" y="17069400"/>
          <a:ext cx="723600" cy="1066320"/>
        </a:xfrm>
        <a:prstGeom prst="rect">
          <a:avLst/>
        </a:prstGeom>
        <a:ln w="0">
          <a:noFill/>
        </a:ln>
      </xdr:spPr>
    </xdr:pic>
    <xdr:clientData/>
  </xdr:twoCellAnchor>
  <xdr:twoCellAnchor editAs="oneCell">
    <xdr:from>
      <xdr:col>0</xdr:col>
      <xdr:colOff>285840</xdr:colOff>
      <xdr:row>61</xdr:row>
      <xdr:rowOff>85680</xdr:rowOff>
    </xdr:from>
    <xdr:to>
      <xdr:col>0</xdr:col>
      <xdr:colOff>1209240</xdr:colOff>
      <xdr:row>61</xdr:row>
      <xdr:rowOff>780480</xdr:rowOff>
    </xdr:to>
    <xdr:pic>
      <xdr:nvPicPr>
        <xdr:cNvPr id="89" name="Immagine 236" descr="AEI-485_light x listino.png"/>
        <xdr:cNvPicPr/>
      </xdr:nvPicPr>
      <xdr:blipFill>
        <a:blip r:embed="rId89"/>
        <a:stretch/>
      </xdr:blipFill>
      <xdr:spPr>
        <a:xfrm>
          <a:off x="285840" y="18240480"/>
          <a:ext cx="923400" cy="694800"/>
        </a:xfrm>
        <a:prstGeom prst="rect">
          <a:avLst/>
        </a:prstGeom>
        <a:ln w="0">
          <a:noFill/>
        </a:ln>
      </xdr:spPr>
    </xdr:pic>
    <xdr:clientData/>
  </xdr:twoCellAnchor>
  <xdr:twoCellAnchor editAs="oneCell">
    <xdr:from>
      <xdr:col>0</xdr:col>
      <xdr:colOff>361800</xdr:colOff>
      <xdr:row>57</xdr:row>
      <xdr:rowOff>85680</xdr:rowOff>
    </xdr:from>
    <xdr:to>
      <xdr:col>0</xdr:col>
      <xdr:colOff>1285200</xdr:colOff>
      <xdr:row>57</xdr:row>
      <xdr:rowOff>971280</xdr:rowOff>
    </xdr:to>
    <xdr:pic>
      <xdr:nvPicPr>
        <xdr:cNvPr id="90" name="Immagine 7" descr=""/>
        <xdr:cNvPicPr/>
      </xdr:nvPicPr>
      <xdr:blipFill>
        <a:blip r:embed="rId90"/>
        <a:stretch/>
      </xdr:blipFill>
      <xdr:spPr>
        <a:xfrm>
          <a:off x="361800" y="14611320"/>
          <a:ext cx="923400" cy="885600"/>
        </a:xfrm>
        <a:prstGeom prst="rect">
          <a:avLst/>
        </a:prstGeom>
        <a:ln w="0">
          <a:noFill/>
        </a:ln>
      </xdr:spPr>
    </xdr:pic>
    <xdr:clientData/>
  </xdr:twoCellAnchor>
  <xdr:twoCellAnchor editAs="oneCell">
    <xdr:from>
      <xdr:col>0</xdr:col>
      <xdr:colOff>314280</xdr:colOff>
      <xdr:row>59</xdr:row>
      <xdr:rowOff>0</xdr:rowOff>
    </xdr:from>
    <xdr:to>
      <xdr:col>1</xdr:col>
      <xdr:colOff>66240</xdr:colOff>
      <xdr:row>60</xdr:row>
      <xdr:rowOff>1440</xdr:rowOff>
    </xdr:to>
    <xdr:pic>
      <xdr:nvPicPr>
        <xdr:cNvPr id="91" name="Immagine 8" descr=""/>
        <xdr:cNvPicPr/>
      </xdr:nvPicPr>
      <xdr:blipFill>
        <a:blip r:embed="rId91"/>
        <a:stretch/>
      </xdr:blipFill>
      <xdr:spPr>
        <a:xfrm>
          <a:off x="314280" y="16202160"/>
          <a:ext cx="1278360" cy="753840"/>
        </a:xfrm>
        <a:prstGeom prst="rect">
          <a:avLst/>
        </a:prstGeom>
        <a:ln w="0">
          <a:noFill/>
        </a:ln>
      </xdr:spPr>
    </xdr:pic>
    <xdr:clientData/>
  </xdr:twoCellAnchor>
  <xdr:twoCellAnchor editAs="oneCell">
    <xdr:from>
      <xdr:col>0</xdr:col>
      <xdr:colOff>409680</xdr:colOff>
      <xdr:row>204</xdr:row>
      <xdr:rowOff>0</xdr:rowOff>
    </xdr:from>
    <xdr:to>
      <xdr:col>1</xdr:col>
      <xdr:colOff>85320</xdr:colOff>
      <xdr:row>204</xdr:row>
      <xdr:rowOff>904680</xdr:rowOff>
    </xdr:to>
    <xdr:pic>
      <xdr:nvPicPr>
        <xdr:cNvPr id="92" name="Immagine 9" descr=""/>
        <xdr:cNvPicPr/>
      </xdr:nvPicPr>
      <xdr:blipFill>
        <a:blip r:embed="rId92"/>
        <a:stretch/>
      </xdr:blipFill>
      <xdr:spPr>
        <a:xfrm>
          <a:off x="409680" y="127006200"/>
          <a:ext cx="1202040" cy="904680"/>
        </a:xfrm>
        <a:prstGeom prst="rect">
          <a:avLst/>
        </a:prstGeom>
        <a:ln w="0">
          <a:noFill/>
        </a:ln>
      </xdr:spPr>
    </xdr:pic>
    <xdr:clientData/>
  </xdr:twoCellAnchor>
  <xdr:twoCellAnchor editAs="oneCell">
    <xdr:from>
      <xdr:col>0</xdr:col>
      <xdr:colOff>257040</xdr:colOff>
      <xdr:row>325</xdr:row>
      <xdr:rowOff>38160</xdr:rowOff>
    </xdr:from>
    <xdr:to>
      <xdr:col>0</xdr:col>
      <xdr:colOff>1409040</xdr:colOff>
      <xdr:row>325</xdr:row>
      <xdr:rowOff>952200</xdr:rowOff>
    </xdr:to>
    <xdr:pic>
      <xdr:nvPicPr>
        <xdr:cNvPr id="93" name="Immagine 11" descr=""/>
        <xdr:cNvPicPr/>
      </xdr:nvPicPr>
      <xdr:blipFill>
        <a:blip r:embed="rId93"/>
        <a:stretch/>
      </xdr:blipFill>
      <xdr:spPr>
        <a:xfrm>
          <a:off x="257040" y="205197120"/>
          <a:ext cx="1152000" cy="914040"/>
        </a:xfrm>
        <a:prstGeom prst="rect">
          <a:avLst/>
        </a:prstGeom>
        <a:ln w="0">
          <a:noFill/>
        </a:ln>
      </xdr:spPr>
    </xdr:pic>
    <xdr:clientData/>
  </xdr:twoCellAnchor>
  <xdr:twoCellAnchor editAs="oneCell">
    <xdr:from>
      <xdr:col>0</xdr:col>
      <xdr:colOff>209520</xdr:colOff>
      <xdr:row>325</xdr:row>
      <xdr:rowOff>1000080</xdr:rowOff>
    </xdr:from>
    <xdr:to>
      <xdr:col>0</xdr:col>
      <xdr:colOff>1361520</xdr:colOff>
      <xdr:row>326</xdr:row>
      <xdr:rowOff>856800</xdr:rowOff>
    </xdr:to>
    <xdr:pic>
      <xdr:nvPicPr>
        <xdr:cNvPr id="94" name="Immagine 12" descr=""/>
        <xdr:cNvPicPr/>
      </xdr:nvPicPr>
      <xdr:blipFill>
        <a:blip r:embed="rId94"/>
        <a:stretch/>
      </xdr:blipFill>
      <xdr:spPr>
        <a:xfrm>
          <a:off x="209520" y="206159040"/>
          <a:ext cx="1152000" cy="866520"/>
        </a:xfrm>
        <a:prstGeom prst="rect">
          <a:avLst/>
        </a:prstGeom>
        <a:ln w="0">
          <a:noFill/>
        </a:ln>
      </xdr:spPr>
    </xdr:pic>
    <xdr:clientData/>
  </xdr:twoCellAnchor>
  <xdr:twoCellAnchor editAs="oneCell">
    <xdr:from>
      <xdr:col>0</xdr:col>
      <xdr:colOff>457200</xdr:colOff>
      <xdr:row>330</xdr:row>
      <xdr:rowOff>0</xdr:rowOff>
    </xdr:from>
    <xdr:to>
      <xdr:col>0</xdr:col>
      <xdr:colOff>1218960</xdr:colOff>
      <xdr:row>331</xdr:row>
      <xdr:rowOff>75960</xdr:rowOff>
    </xdr:to>
    <xdr:pic>
      <xdr:nvPicPr>
        <xdr:cNvPr id="95" name="Immagine 13" descr=""/>
        <xdr:cNvPicPr/>
      </xdr:nvPicPr>
      <xdr:blipFill>
        <a:blip r:embed="rId95"/>
        <a:stretch/>
      </xdr:blipFill>
      <xdr:spPr>
        <a:xfrm>
          <a:off x="457200" y="207778320"/>
          <a:ext cx="761760" cy="838080"/>
        </a:xfrm>
        <a:prstGeom prst="rect">
          <a:avLst/>
        </a:prstGeom>
        <a:ln w="0">
          <a:noFill/>
        </a:ln>
      </xdr:spPr>
    </xdr:pic>
    <xdr:clientData/>
  </xdr:twoCellAnchor>
  <xdr:twoCellAnchor editAs="oneCell">
    <xdr:from>
      <xdr:col>0</xdr:col>
      <xdr:colOff>285840</xdr:colOff>
      <xdr:row>73</xdr:row>
      <xdr:rowOff>0</xdr:rowOff>
    </xdr:from>
    <xdr:to>
      <xdr:col>0</xdr:col>
      <xdr:colOff>1400040</xdr:colOff>
      <xdr:row>73</xdr:row>
      <xdr:rowOff>504360</xdr:rowOff>
    </xdr:to>
    <xdr:pic>
      <xdr:nvPicPr>
        <xdr:cNvPr id="96" name="Picture 1" descr=""/>
        <xdr:cNvPicPr/>
      </xdr:nvPicPr>
      <xdr:blipFill>
        <a:blip r:embed="rId96"/>
        <a:stretch/>
      </xdr:blipFill>
      <xdr:spPr>
        <a:xfrm>
          <a:off x="285840" y="29041560"/>
          <a:ext cx="1114200" cy="504360"/>
        </a:xfrm>
        <a:prstGeom prst="rect">
          <a:avLst/>
        </a:prstGeom>
        <a:ln w="0">
          <a:noFill/>
        </a:ln>
      </xdr:spPr>
    </xdr:pic>
    <xdr:clientData/>
  </xdr:twoCellAnchor>
  <xdr:twoCellAnchor editAs="twoCell">
    <xdr:from>
      <xdr:col>0</xdr:col>
      <xdr:colOff>529200</xdr:colOff>
      <xdr:row>88</xdr:row>
      <xdr:rowOff>2520</xdr:rowOff>
    </xdr:from>
    <xdr:to>
      <xdr:col>1</xdr:col>
      <xdr:colOff>55800</xdr:colOff>
      <xdr:row>88</xdr:row>
      <xdr:rowOff>992160</xdr:rowOff>
    </xdr:to>
    <xdr:pic>
      <xdr:nvPicPr>
        <xdr:cNvPr id="97" name="Picture 36" descr="Resultado de imagen de C005-M-E1"/>
        <xdr:cNvPicPr/>
      </xdr:nvPicPr>
      <xdr:blipFill>
        <a:blip r:embed="rId97"/>
        <a:stretch/>
      </xdr:blipFill>
      <xdr:spPr>
        <a:xfrm>
          <a:off x="529200" y="39398040"/>
          <a:ext cx="1053000" cy="989640"/>
        </a:xfrm>
        <a:prstGeom prst="rect">
          <a:avLst/>
        </a:prstGeom>
        <a:ln w="0">
          <a:noFill/>
        </a:ln>
      </xdr:spPr>
    </xdr:pic>
    <xdr:clientData/>
  </xdr:twoCellAnchor>
  <xdr:twoCellAnchor editAs="twoCell">
    <xdr:from>
      <xdr:col>0</xdr:col>
      <xdr:colOff>156960</xdr:colOff>
      <xdr:row>90</xdr:row>
      <xdr:rowOff>946080</xdr:rowOff>
    </xdr:from>
    <xdr:to>
      <xdr:col>1</xdr:col>
      <xdr:colOff>320400</xdr:colOff>
      <xdr:row>91</xdr:row>
      <xdr:rowOff>1172520</xdr:rowOff>
    </xdr:to>
    <xdr:pic>
      <xdr:nvPicPr>
        <xdr:cNvPr id="98" name="Picture 39" descr="Resultado de imagen de C015-E1-K11I"/>
        <xdr:cNvPicPr/>
      </xdr:nvPicPr>
      <xdr:blipFill>
        <a:blip r:embed="rId98"/>
        <a:stretch/>
      </xdr:blipFill>
      <xdr:spPr>
        <a:xfrm>
          <a:off x="156960" y="42751440"/>
          <a:ext cx="1689840" cy="1502640"/>
        </a:xfrm>
        <a:prstGeom prst="rect">
          <a:avLst/>
        </a:prstGeom>
        <a:ln w="0">
          <a:noFill/>
        </a:ln>
      </xdr:spPr>
    </xdr:pic>
    <xdr:clientData/>
  </xdr:twoCellAnchor>
  <xdr:twoCellAnchor editAs="absolute">
    <xdr:from>
      <xdr:col>0</xdr:col>
      <xdr:colOff>454320</xdr:colOff>
      <xdr:row>95</xdr:row>
      <xdr:rowOff>223200</xdr:rowOff>
    </xdr:from>
    <xdr:to>
      <xdr:col>1</xdr:col>
      <xdr:colOff>284760</xdr:colOff>
      <xdr:row>96</xdr:row>
      <xdr:rowOff>282240</xdr:rowOff>
    </xdr:to>
    <xdr:pic>
      <xdr:nvPicPr>
        <xdr:cNvPr id="99" name="Picture 42" descr="Resultado de imagen de C005-s"/>
        <xdr:cNvPicPr/>
      </xdr:nvPicPr>
      <xdr:blipFill>
        <a:blip r:embed="rId99"/>
        <a:stretch/>
      </xdr:blipFill>
      <xdr:spPr>
        <a:xfrm>
          <a:off x="454320" y="47438640"/>
          <a:ext cx="1356840" cy="1059120"/>
        </a:xfrm>
        <a:prstGeom prst="rect">
          <a:avLst/>
        </a:prstGeom>
        <a:ln w="0">
          <a:noFill/>
        </a:ln>
      </xdr:spPr>
    </xdr:pic>
    <xdr:clientData/>
  </xdr:twoCellAnchor>
  <xdr:twoCellAnchor editAs="absolute">
    <xdr:from>
      <xdr:col>0</xdr:col>
      <xdr:colOff>878400</xdr:colOff>
      <xdr:row>95</xdr:row>
      <xdr:rowOff>723960</xdr:rowOff>
    </xdr:from>
    <xdr:to>
      <xdr:col>0</xdr:col>
      <xdr:colOff>1326600</xdr:colOff>
      <xdr:row>96</xdr:row>
      <xdr:rowOff>331560</xdr:rowOff>
    </xdr:to>
    <xdr:pic>
      <xdr:nvPicPr>
        <xdr:cNvPr id="100" name="Picture 123" descr="Resultado de imagen de cp050-00"/>
        <xdr:cNvPicPr/>
      </xdr:nvPicPr>
      <xdr:blipFill>
        <a:blip r:embed="rId100"/>
        <a:stretch/>
      </xdr:blipFill>
      <xdr:spPr>
        <a:xfrm>
          <a:off x="878400" y="47939400"/>
          <a:ext cx="448200" cy="607680"/>
        </a:xfrm>
        <a:prstGeom prst="rect">
          <a:avLst/>
        </a:prstGeom>
        <a:ln w="0">
          <a:noFill/>
        </a:ln>
      </xdr:spPr>
    </xdr:pic>
    <xdr:clientData/>
  </xdr:twoCellAnchor>
  <xdr:twoCellAnchor editAs="absolute">
    <xdr:from>
      <xdr:col>0</xdr:col>
      <xdr:colOff>395280</xdr:colOff>
      <xdr:row>96</xdr:row>
      <xdr:rowOff>885240</xdr:rowOff>
    </xdr:from>
    <xdr:to>
      <xdr:col>1</xdr:col>
      <xdr:colOff>358200</xdr:colOff>
      <xdr:row>97</xdr:row>
      <xdr:rowOff>885240</xdr:rowOff>
    </xdr:to>
    <xdr:pic>
      <xdr:nvPicPr>
        <xdr:cNvPr id="101" name="Picture 42" descr="Resultado de imagen de C005-s"/>
        <xdr:cNvPicPr/>
      </xdr:nvPicPr>
      <xdr:blipFill>
        <a:blip r:embed="rId101"/>
        <a:stretch/>
      </xdr:blipFill>
      <xdr:spPr>
        <a:xfrm>
          <a:off x="395280" y="49100760"/>
          <a:ext cx="1489320" cy="1152720"/>
        </a:xfrm>
        <a:prstGeom prst="rect">
          <a:avLst/>
        </a:prstGeom>
        <a:ln w="0">
          <a:noFill/>
        </a:ln>
      </xdr:spPr>
    </xdr:pic>
    <xdr:clientData/>
  </xdr:twoCellAnchor>
  <xdr:twoCellAnchor editAs="absolute">
    <xdr:from>
      <xdr:col>0</xdr:col>
      <xdr:colOff>860760</xdr:colOff>
      <xdr:row>97</xdr:row>
      <xdr:rowOff>277560</xdr:rowOff>
    </xdr:from>
    <xdr:to>
      <xdr:col>0</xdr:col>
      <xdr:colOff>1352520</xdr:colOff>
      <xdr:row>97</xdr:row>
      <xdr:rowOff>939240</xdr:rowOff>
    </xdr:to>
    <xdr:pic>
      <xdr:nvPicPr>
        <xdr:cNvPr id="102" name="Picture 123" descr="Resultado de imagen de cp050-00"/>
        <xdr:cNvPicPr/>
      </xdr:nvPicPr>
      <xdr:blipFill>
        <a:blip r:embed="rId102"/>
        <a:stretch/>
      </xdr:blipFill>
      <xdr:spPr>
        <a:xfrm>
          <a:off x="860760" y="49645800"/>
          <a:ext cx="491760" cy="661680"/>
        </a:xfrm>
        <a:prstGeom prst="rect">
          <a:avLst/>
        </a:prstGeom>
        <a:ln w="0">
          <a:noFill/>
        </a:ln>
      </xdr:spPr>
    </xdr:pic>
    <xdr:clientData/>
  </xdr:twoCellAnchor>
  <xdr:twoCellAnchor editAs="absolute">
    <xdr:from>
      <xdr:col>0</xdr:col>
      <xdr:colOff>1198440</xdr:colOff>
      <xdr:row>97</xdr:row>
      <xdr:rowOff>530640</xdr:rowOff>
    </xdr:from>
    <xdr:to>
      <xdr:col>1</xdr:col>
      <xdr:colOff>222480</xdr:colOff>
      <xdr:row>97</xdr:row>
      <xdr:rowOff>923760</xdr:rowOff>
    </xdr:to>
    <xdr:pic>
      <xdr:nvPicPr>
        <xdr:cNvPr id="103" name="Picture 130" descr="Resultado de imagen de E080-08"/>
        <xdr:cNvPicPr/>
      </xdr:nvPicPr>
      <xdr:blipFill>
        <a:blip r:embed="rId103"/>
        <a:stretch/>
      </xdr:blipFill>
      <xdr:spPr>
        <a:xfrm>
          <a:off x="1198440" y="49898880"/>
          <a:ext cx="550440" cy="393120"/>
        </a:xfrm>
        <a:prstGeom prst="rect">
          <a:avLst/>
        </a:prstGeom>
        <a:ln w="0">
          <a:noFill/>
        </a:ln>
      </xdr:spPr>
    </xdr:pic>
    <xdr:clientData/>
  </xdr:twoCellAnchor>
  <xdr:twoCellAnchor editAs="twoCell">
    <xdr:from>
      <xdr:col>0</xdr:col>
      <xdr:colOff>369720</xdr:colOff>
      <xdr:row>102</xdr:row>
      <xdr:rowOff>33480</xdr:rowOff>
    </xdr:from>
    <xdr:to>
      <xdr:col>0</xdr:col>
      <xdr:colOff>1231920</xdr:colOff>
      <xdr:row>102</xdr:row>
      <xdr:rowOff>1087560</xdr:rowOff>
    </xdr:to>
    <xdr:pic>
      <xdr:nvPicPr>
        <xdr:cNvPr id="104" name="Picture 119" descr="Resultado de imagen de cp037-00-01"/>
        <xdr:cNvPicPr/>
      </xdr:nvPicPr>
      <xdr:blipFill>
        <a:blip r:embed="rId104"/>
        <a:srcRect l="7785" t="8484" r="16486" b="3832"/>
        <a:stretch/>
      </xdr:blipFill>
      <xdr:spPr>
        <a:xfrm>
          <a:off x="369720" y="53621280"/>
          <a:ext cx="862200" cy="1054080"/>
        </a:xfrm>
        <a:prstGeom prst="rect">
          <a:avLst/>
        </a:prstGeom>
        <a:ln w="0">
          <a:noFill/>
        </a:ln>
      </xdr:spPr>
    </xdr:pic>
    <xdr:clientData/>
  </xdr:twoCellAnchor>
  <xdr:twoCellAnchor editAs="oneCell">
    <xdr:from>
      <xdr:col>0</xdr:col>
      <xdr:colOff>612000</xdr:colOff>
      <xdr:row>322</xdr:row>
      <xdr:rowOff>0</xdr:rowOff>
    </xdr:from>
    <xdr:to>
      <xdr:col>0</xdr:col>
      <xdr:colOff>1198800</xdr:colOff>
      <xdr:row>323</xdr:row>
      <xdr:rowOff>2520</xdr:rowOff>
    </xdr:to>
    <xdr:pic>
      <xdr:nvPicPr>
        <xdr:cNvPr id="105" name="Immagine 226" descr="http://www.utk.it/files/immagineprodotto/2017/UTKAPY71W_Gk02cl9-1024x576.jpg"/>
        <xdr:cNvPicPr/>
      </xdr:nvPicPr>
      <xdr:blipFill>
        <a:blip r:embed="rId105"/>
        <a:srcRect l="22468" t="8741" r="24357" b="5522"/>
        <a:stretch/>
      </xdr:blipFill>
      <xdr:spPr>
        <a:xfrm>
          <a:off x="612000" y="204025680"/>
          <a:ext cx="586800" cy="783360"/>
        </a:xfrm>
        <a:prstGeom prst="rect">
          <a:avLst/>
        </a:prstGeom>
        <a:ln w="0">
          <a:noFill/>
        </a:ln>
      </xdr:spPr>
    </xdr:pic>
    <xdr:clientData/>
  </xdr:twoCellAnchor>
  <xdr:twoCellAnchor editAs="oneCell">
    <xdr:from>
      <xdr:col>0</xdr:col>
      <xdr:colOff>341280</xdr:colOff>
      <xdr:row>198</xdr:row>
      <xdr:rowOff>47520</xdr:rowOff>
    </xdr:from>
    <xdr:to>
      <xdr:col>1</xdr:col>
      <xdr:colOff>561960</xdr:colOff>
      <xdr:row>198</xdr:row>
      <xdr:rowOff>638280</xdr:rowOff>
    </xdr:to>
    <xdr:pic>
      <xdr:nvPicPr>
        <xdr:cNvPr id="106" name="Immagine 228" descr="http://www.utk.it/files/immagineprodotto/2018/UTKCzss1ext-1024x576.jpg"/>
        <xdr:cNvPicPr/>
      </xdr:nvPicPr>
      <xdr:blipFill>
        <a:blip r:embed="rId106"/>
        <a:stretch/>
      </xdr:blipFill>
      <xdr:spPr>
        <a:xfrm>
          <a:off x="341280" y="121072320"/>
          <a:ext cx="1747080" cy="590760"/>
        </a:xfrm>
        <a:prstGeom prst="rect">
          <a:avLst/>
        </a:prstGeom>
        <a:ln w="0">
          <a:noFill/>
        </a:ln>
      </xdr:spPr>
    </xdr:pic>
    <xdr:clientData/>
  </xdr:twoCellAnchor>
  <xdr:twoCellAnchor editAs="oneCell">
    <xdr:from>
      <xdr:col>0</xdr:col>
      <xdr:colOff>465840</xdr:colOff>
      <xdr:row>116</xdr:row>
      <xdr:rowOff>41400</xdr:rowOff>
    </xdr:from>
    <xdr:to>
      <xdr:col>0</xdr:col>
      <xdr:colOff>1439280</xdr:colOff>
      <xdr:row>116</xdr:row>
      <xdr:rowOff>750960</xdr:rowOff>
    </xdr:to>
    <xdr:pic>
      <xdr:nvPicPr>
        <xdr:cNvPr id="107" name="Immagine 229" descr="Risultati immagini per A303-S honeywell"/>
        <xdr:cNvPicPr/>
      </xdr:nvPicPr>
      <xdr:blipFill>
        <a:blip r:embed="rId107"/>
        <a:stretch/>
      </xdr:blipFill>
      <xdr:spPr>
        <a:xfrm>
          <a:off x="465840" y="65230560"/>
          <a:ext cx="973440" cy="709560"/>
        </a:xfrm>
        <a:prstGeom prst="rect">
          <a:avLst/>
        </a:prstGeom>
        <a:ln w="0">
          <a:noFill/>
        </a:ln>
      </xdr:spPr>
    </xdr:pic>
    <xdr:clientData/>
  </xdr:twoCellAnchor>
  <xdr:twoCellAnchor editAs="oneCell">
    <xdr:from>
      <xdr:col>0</xdr:col>
      <xdr:colOff>557640</xdr:colOff>
      <xdr:row>121</xdr:row>
      <xdr:rowOff>89640</xdr:rowOff>
    </xdr:from>
    <xdr:to>
      <xdr:col>1</xdr:col>
      <xdr:colOff>38880</xdr:colOff>
      <xdr:row>121</xdr:row>
      <xdr:rowOff>1035360</xdr:rowOff>
    </xdr:to>
    <xdr:pic>
      <xdr:nvPicPr>
        <xdr:cNvPr id="108" name="Immagine 230" descr="Risultati immagini per C080"/>
        <xdr:cNvPicPr/>
      </xdr:nvPicPr>
      <xdr:blipFill>
        <a:blip r:embed="rId108"/>
        <a:stretch/>
      </xdr:blipFill>
      <xdr:spPr>
        <a:xfrm>
          <a:off x="557640" y="68326920"/>
          <a:ext cx="1007640" cy="945720"/>
        </a:xfrm>
        <a:prstGeom prst="rect">
          <a:avLst/>
        </a:prstGeom>
        <a:ln w="0">
          <a:noFill/>
        </a:ln>
      </xdr:spPr>
    </xdr:pic>
    <xdr:clientData/>
  </xdr:twoCellAnchor>
  <xdr:twoCellAnchor editAs="oneCell">
    <xdr:from>
      <xdr:col>0</xdr:col>
      <xdr:colOff>425880</xdr:colOff>
      <xdr:row>122</xdr:row>
      <xdr:rowOff>60840</xdr:rowOff>
    </xdr:from>
    <xdr:to>
      <xdr:col>1</xdr:col>
      <xdr:colOff>83160</xdr:colOff>
      <xdr:row>122</xdr:row>
      <xdr:rowOff>1046160</xdr:rowOff>
    </xdr:to>
    <xdr:pic>
      <xdr:nvPicPr>
        <xdr:cNvPr id="109" name="Immagine 231" descr="Immagine correlata"/>
        <xdr:cNvPicPr/>
      </xdr:nvPicPr>
      <xdr:blipFill>
        <a:blip r:embed="rId109"/>
        <a:srcRect l="5364" t="4492" r="3783" b="3844"/>
        <a:stretch/>
      </xdr:blipFill>
      <xdr:spPr>
        <a:xfrm>
          <a:off x="425880" y="69879240"/>
          <a:ext cx="1183680" cy="985320"/>
        </a:xfrm>
        <a:prstGeom prst="rect">
          <a:avLst/>
        </a:prstGeom>
        <a:ln w="0">
          <a:noFill/>
        </a:ln>
      </xdr:spPr>
    </xdr:pic>
    <xdr:clientData/>
  </xdr:twoCellAnchor>
  <xdr:twoCellAnchor editAs="oneCell">
    <xdr:from>
      <xdr:col>0</xdr:col>
      <xdr:colOff>549000</xdr:colOff>
      <xdr:row>130</xdr:row>
      <xdr:rowOff>360</xdr:rowOff>
    </xdr:from>
    <xdr:to>
      <xdr:col>1</xdr:col>
      <xdr:colOff>31320</xdr:colOff>
      <xdr:row>131</xdr:row>
      <xdr:rowOff>124920</xdr:rowOff>
    </xdr:to>
    <xdr:pic>
      <xdr:nvPicPr>
        <xdr:cNvPr id="110" name="Immagine 232" descr="Risultati immagini per DODT8M"/>
        <xdr:cNvPicPr/>
      </xdr:nvPicPr>
      <xdr:blipFill>
        <a:blip r:embed="rId110"/>
        <a:stretch/>
      </xdr:blipFill>
      <xdr:spPr>
        <a:xfrm rot="16200000">
          <a:off x="586080" y="74972160"/>
          <a:ext cx="934200" cy="1008720"/>
        </a:xfrm>
        <a:prstGeom prst="rect">
          <a:avLst/>
        </a:prstGeom>
        <a:ln w="0">
          <a:noFill/>
        </a:ln>
      </xdr:spPr>
    </xdr:pic>
    <xdr:clientData/>
  </xdr:twoCellAnchor>
  <xdr:twoCellAnchor editAs="oneCell">
    <xdr:from>
      <xdr:col>0</xdr:col>
      <xdr:colOff>325080</xdr:colOff>
      <xdr:row>151</xdr:row>
      <xdr:rowOff>1636200</xdr:rowOff>
    </xdr:from>
    <xdr:to>
      <xdr:col>1</xdr:col>
      <xdr:colOff>101880</xdr:colOff>
      <xdr:row>152</xdr:row>
      <xdr:rowOff>66960</xdr:rowOff>
    </xdr:to>
    <xdr:pic>
      <xdr:nvPicPr>
        <xdr:cNvPr id="111" name="Picture 14" descr=""/>
        <xdr:cNvPicPr/>
      </xdr:nvPicPr>
      <xdr:blipFill>
        <a:blip r:embed="rId111"/>
        <a:srcRect l="10573" t="11896" r="0" b="8120"/>
        <a:stretch/>
      </xdr:blipFill>
      <xdr:spPr>
        <a:xfrm>
          <a:off x="325080" y="90171000"/>
          <a:ext cx="1303200" cy="583560"/>
        </a:xfrm>
        <a:prstGeom prst="rect">
          <a:avLst/>
        </a:prstGeom>
        <a:ln w="0">
          <a:noFill/>
        </a:ln>
      </xdr:spPr>
    </xdr:pic>
    <xdr:clientData/>
  </xdr:twoCellAnchor>
  <xdr:twoCellAnchor editAs="twoCell">
    <xdr:from>
      <xdr:col>0</xdr:col>
      <xdr:colOff>374400</xdr:colOff>
      <xdr:row>155</xdr:row>
      <xdr:rowOff>1557720</xdr:rowOff>
    </xdr:from>
    <xdr:to>
      <xdr:col>0</xdr:col>
      <xdr:colOff>1506960</xdr:colOff>
      <xdr:row>155</xdr:row>
      <xdr:rowOff>2527200</xdr:rowOff>
    </xdr:to>
    <xdr:pic>
      <xdr:nvPicPr>
        <xdr:cNvPr id="112" name="Picture 10" descr="Resultado de imagen de WIN-PAK 4.6"/>
        <xdr:cNvPicPr/>
      </xdr:nvPicPr>
      <xdr:blipFill>
        <a:blip r:embed="rId112"/>
        <a:stretch/>
      </xdr:blipFill>
      <xdr:spPr>
        <a:xfrm>
          <a:off x="374400" y="92931120"/>
          <a:ext cx="1132560" cy="969480"/>
        </a:xfrm>
        <a:prstGeom prst="rect">
          <a:avLst/>
        </a:prstGeom>
        <a:ln w="0">
          <a:noFill/>
        </a:ln>
      </xdr:spPr>
    </xdr:pic>
    <xdr:clientData/>
  </xdr:twoCellAnchor>
  <xdr:twoCellAnchor editAs="oneCell">
    <xdr:from>
      <xdr:col>0</xdr:col>
      <xdr:colOff>336240</xdr:colOff>
      <xdr:row>155</xdr:row>
      <xdr:rowOff>207000</xdr:rowOff>
    </xdr:from>
    <xdr:to>
      <xdr:col>1</xdr:col>
      <xdr:colOff>78120</xdr:colOff>
      <xdr:row>155</xdr:row>
      <xdr:rowOff>1419480</xdr:rowOff>
    </xdr:to>
    <xdr:pic>
      <xdr:nvPicPr>
        <xdr:cNvPr id="113" name="Immagine 180" descr="WIN-PAK XE"/>
        <xdr:cNvPicPr/>
      </xdr:nvPicPr>
      <xdr:blipFill>
        <a:blip r:embed="rId113"/>
        <a:stretch/>
      </xdr:blipFill>
      <xdr:spPr>
        <a:xfrm>
          <a:off x="336240" y="91580400"/>
          <a:ext cx="1268280" cy="1212480"/>
        </a:xfrm>
        <a:prstGeom prst="rect">
          <a:avLst/>
        </a:prstGeom>
        <a:ln w="0">
          <a:noFill/>
        </a:ln>
      </xdr:spPr>
    </xdr:pic>
    <xdr:clientData/>
  </xdr:twoCellAnchor>
  <xdr:twoCellAnchor editAs="oneCell">
    <xdr:from>
      <xdr:col>0</xdr:col>
      <xdr:colOff>716400</xdr:colOff>
      <xdr:row>148</xdr:row>
      <xdr:rowOff>8280</xdr:rowOff>
    </xdr:from>
    <xdr:to>
      <xdr:col>1</xdr:col>
      <xdr:colOff>197640</xdr:colOff>
      <xdr:row>149</xdr:row>
      <xdr:rowOff>19440</xdr:rowOff>
    </xdr:to>
    <xdr:pic>
      <xdr:nvPicPr>
        <xdr:cNvPr id="114" name="Immagine 12" descr=""/>
        <xdr:cNvPicPr/>
      </xdr:nvPicPr>
      <xdr:blipFill>
        <a:blip r:embed="rId114"/>
        <a:stretch/>
      </xdr:blipFill>
      <xdr:spPr>
        <a:xfrm>
          <a:off x="716400" y="87657480"/>
          <a:ext cx="1007640" cy="573120"/>
        </a:xfrm>
        <a:prstGeom prst="rect">
          <a:avLst/>
        </a:prstGeom>
        <a:ln w="0">
          <a:noFill/>
        </a:ln>
      </xdr:spPr>
    </xdr:pic>
    <xdr:clientData/>
  </xdr:twoCellAnchor>
  <xdr:twoCellAnchor editAs="oneCell">
    <xdr:from>
      <xdr:col>0</xdr:col>
      <xdr:colOff>141840</xdr:colOff>
      <xdr:row>143</xdr:row>
      <xdr:rowOff>140400</xdr:rowOff>
    </xdr:from>
    <xdr:to>
      <xdr:col>0</xdr:col>
      <xdr:colOff>1316880</xdr:colOff>
      <xdr:row>143</xdr:row>
      <xdr:rowOff>1230840</xdr:rowOff>
    </xdr:to>
    <xdr:pic>
      <xdr:nvPicPr>
        <xdr:cNvPr id="115" name="Immagine 247" descr="Risultati immagini per LU4500BHONA"/>
        <xdr:cNvPicPr/>
      </xdr:nvPicPr>
      <xdr:blipFill>
        <a:blip r:embed="rId115"/>
        <a:srcRect l="3993" t="9199" r="4471" b="5756"/>
        <a:stretch/>
      </xdr:blipFill>
      <xdr:spPr>
        <a:xfrm>
          <a:off x="141840" y="83188800"/>
          <a:ext cx="1175040" cy="1090440"/>
        </a:xfrm>
        <a:prstGeom prst="rect">
          <a:avLst/>
        </a:prstGeom>
        <a:ln w="0">
          <a:noFill/>
        </a:ln>
      </xdr:spPr>
    </xdr:pic>
    <xdr:clientData/>
  </xdr:twoCellAnchor>
  <xdr:twoCellAnchor editAs="oneCell">
    <xdr:from>
      <xdr:col>0</xdr:col>
      <xdr:colOff>504720</xdr:colOff>
      <xdr:row>144</xdr:row>
      <xdr:rowOff>78480</xdr:rowOff>
    </xdr:from>
    <xdr:to>
      <xdr:col>0</xdr:col>
      <xdr:colOff>1466280</xdr:colOff>
      <xdr:row>144</xdr:row>
      <xdr:rowOff>1008360</xdr:rowOff>
    </xdr:to>
    <xdr:pic>
      <xdr:nvPicPr>
        <xdr:cNvPr id="116" name="Immagine 248" descr="Immagine correlata"/>
        <xdr:cNvPicPr/>
      </xdr:nvPicPr>
      <xdr:blipFill>
        <a:blip r:embed="rId116">
          <a:extLst>
            <a:ext uri="{BEBA8EAE-BF5A-486C-A8C5-ECC9F3942E4B}">
              <a14:imgProps xmlns:a14="http://schemas.microsoft.com/office/drawing/2010/main">
                <a14:imgLayer r:embed="rId117">
                  <a14:imgEffect>
                    <a14:brightnessContrast bright="20000" contrast="-20000"/>
                  </a14:imgEffect>
                </a14:imgLayer>
              </a14:imgProps>
            </a:ext>
          </a:extLst>
        </a:blip>
        <a:srcRect l="10998" t="11822" r="10821" b="12047"/>
        <a:stretch/>
      </xdr:blipFill>
      <xdr:spPr>
        <a:xfrm flipH="1">
          <a:off x="504720" y="84641400"/>
          <a:ext cx="961560" cy="929880"/>
        </a:xfrm>
        <a:prstGeom prst="rect">
          <a:avLst/>
        </a:prstGeom>
        <a:ln w="0">
          <a:noFill/>
        </a:ln>
      </xdr:spPr>
    </xdr:pic>
    <xdr:clientData/>
  </xdr:twoCellAnchor>
  <xdr:twoCellAnchor editAs="oneCell">
    <xdr:from>
      <xdr:col>0</xdr:col>
      <xdr:colOff>122040</xdr:colOff>
      <xdr:row>145</xdr:row>
      <xdr:rowOff>496800</xdr:rowOff>
    </xdr:from>
    <xdr:to>
      <xdr:col>0</xdr:col>
      <xdr:colOff>1018440</xdr:colOff>
      <xdr:row>147</xdr:row>
      <xdr:rowOff>202680</xdr:rowOff>
    </xdr:to>
    <xdr:pic>
      <xdr:nvPicPr>
        <xdr:cNvPr id="117" name="Picture 92" descr=""/>
        <xdr:cNvPicPr/>
      </xdr:nvPicPr>
      <xdr:blipFill>
        <a:blip r:embed="rId117"/>
        <a:stretch/>
      </xdr:blipFill>
      <xdr:spPr>
        <a:xfrm>
          <a:off x="122040" y="86441040"/>
          <a:ext cx="896400" cy="791640"/>
        </a:xfrm>
        <a:prstGeom prst="rect">
          <a:avLst/>
        </a:prstGeom>
        <a:ln w="0">
          <a:noFill/>
        </a:ln>
      </xdr:spPr>
    </xdr:pic>
    <xdr:clientData/>
  </xdr:twoCellAnchor>
  <xdr:twoCellAnchor editAs="oneCell">
    <xdr:from>
      <xdr:col>0</xdr:col>
      <xdr:colOff>179280</xdr:colOff>
      <xdr:row>256</xdr:row>
      <xdr:rowOff>145800</xdr:rowOff>
    </xdr:from>
    <xdr:to>
      <xdr:col>0</xdr:col>
      <xdr:colOff>1339920</xdr:colOff>
      <xdr:row>257</xdr:row>
      <xdr:rowOff>55800</xdr:rowOff>
    </xdr:to>
    <xdr:pic>
      <xdr:nvPicPr>
        <xdr:cNvPr id="118" name="Immagine 1" descr=""/>
        <xdr:cNvPicPr/>
      </xdr:nvPicPr>
      <xdr:blipFill>
        <a:blip r:embed="rId118"/>
        <a:stretch/>
      </xdr:blipFill>
      <xdr:spPr>
        <a:xfrm>
          <a:off x="179280" y="157565520"/>
          <a:ext cx="1160640" cy="1148040"/>
        </a:xfrm>
        <a:prstGeom prst="rect">
          <a:avLst/>
        </a:prstGeom>
        <a:ln w="0">
          <a:noFill/>
        </a:ln>
      </xdr:spPr>
    </xdr:pic>
    <xdr:clientData/>
  </xdr:twoCellAnchor>
  <xdr:twoCellAnchor editAs="oneCell">
    <xdr:from>
      <xdr:col>0</xdr:col>
      <xdr:colOff>1389600</xdr:colOff>
      <xdr:row>256</xdr:row>
      <xdr:rowOff>33480</xdr:rowOff>
    </xdr:from>
    <xdr:to>
      <xdr:col>1</xdr:col>
      <xdr:colOff>408960</xdr:colOff>
      <xdr:row>258</xdr:row>
      <xdr:rowOff>82800</xdr:rowOff>
    </xdr:to>
    <xdr:pic>
      <xdr:nvPicPr>
        <xdr:cNvPr id="119" name="Immagine 2" descr=""/>
        <xdr:cNvPicPr/>
      </xdr:nvPicPr>
      <xdr:blipFill>
        <a:blip r:embed="rId119"/>
        <a:stretch/>
      </xdr:blipFill>
      <xdr:spPr>
        <a:xfrm>
          <a:off x="1389600" y="157453200"/>
          <a:ext cx="545760" cy="1525680"/>
        </a:xfrm>
        <a:prstGeom prst="rect">
          <a:avLst/>
        </a:prstGeom>
        <a:ln w="0">
          <a:noFill/>
        </a:ln>
      </xdr:spPr>
    </xdr:pic>
    <xdr:clientData/>
  </xdr:twoCellAnchor>
  <xdr:twoCellAnchor editAs="oneCell">
    <xdr:from>
      <xdr:col>0</xdr:col>
      <xdr:colOff>145800</xdr:colOff>
      <xdr:row>286</xdr:row>
      <xdr:rowOff>56160</xdr:rowOff>
    </xdr:from>
    <xdr:to>
      <xdr:col>1</xdr:col>
      <xdr:colOff>341280</xdr:colOff>
      <xdr:row>288</xdr:row>
      <xdr:rowOff>217440</xdr:rowOff>
    </xdr:to>
    <xdr:pic>
      <xdr:nvPicPr>
        <xdr:cNvPr id="120" name="Immagine 3" descr=""/>
        <xdr:cNvPicPr/>
      </xdr:nvPicPr>
      <xdr:blipFill>
        <a:blip r:embed="rId120"/>
        <a:stretch/>
      </xdr:blipFill>
      <xdr:spPr>
        <a:xfrm>
          <a:off x="145800" y="180440640"/>
          <a:ext cx="1721880" cy="1065960"/>
        </a:xfrm>
        <a:prstGeom prst="rect">
          <a:avLst/>
        </a:prstGeom>
        <a:ln w="0">
          <a:noFill/>
        </a:ln>
      </xdr:spPr>
    </xdr:pic>
    <xdr:clientData/>
  </xdr:twoCellAnchor>
  <xdr:twoCellAnchor editAs="oneCell">
    <xdr:from>
      <xdr:col>0</xdr:col>
      <xdr:colOff>0</xdr:colOff>
      <xdr:row>289</xdr:row>
      <xdr:rowOff>131040</xdr:rowOff>
    </xdr:from>
    <xdr:to>
      <xdr:col>0</xdr:col>
      <xdr:colOff>930240</xdr:colOff>
      <xdr:row>297</xdr:row>
      <xdr:rowOff>29160</xdr:rowOff>
    </xdr:to>
    <xdr:pic>
      <xdr:nvPicPr>
        <xdr:cNvPr id="121" name="Immagine 4" descr=""/>
        <xdr:cNvPicPr/>
      </xdr:nvPicPr>
      <xdr:blipFill>
        <a:blip r:embed="rId121"/>
        <a:stretch/>
      </xdr:blipFill>
      <xdr:spPr>
        <a:xfrm>
          <a:off x="0" y="181801440"/>
          <a:ext cx="930240" cy="3517560"/>
        </a:xfrm>
        <a:prstGeom prst="rect">
          <a:avLst/>
        </a:prstGeom>
        <a:ln w="0">
          <a:noFill/>
        </a:ln>
      </xdr:spPr>
    </xdr:pic>
    <xdr:clientData/>
  </xdr:twoCellAnchor>
  <xdr:twoCellAnchor editAs="oneCell">
    <xdr:from>
      <xdr:col>0</xdr:col>
      <xdr:colOff>1143000</xdr:colOff>
      <xdr:row>289</xdr:row>
      <xdr:rowOff>97560</xdr:rowOff>
    </xdr:from>
    <xdr:to>
      <xdr:col>1</xdr:col>
      <xdr:colOff>238320</xdr:colOff>
      <xdr:row>297</xdr:row>
      <xdr:rowOff>1080</xdr:rowOff>
    </xdr:to>
    <xdr:pic>
      <xdr:nvPicPr>
        <xdr:cNvPr id="122" name="Immagine 5" descr=""/>
        <xdr:cNvPicPr/>
      </xdr:nvPicPr>
      <xdr:blipFill>
        <a:blip r:embed="rId122"/>
        <a:stretch/>
      </xdr:blipFill>
      <xdr:spPr>
        <a:xfrm>
          <a:off x="1143000" y="181767960"/>
          <a:ext cx="621720" cy="3522960"/>
        </a:xfrm>
        <a:prstGeom prst="rect">
          <a:avLst/>
        </a:prstGeom>
        <a:ln w="0">
          <a:noFill/>
        </a:ln>
      </xdr:spPr>
    </xdr:pic>
    <xdr:clientData/>
  </xdr:twoCellAnchor>
  <xdr:twoCellAnchor editAs="oneCell">
    <xdr:from>
      <xdr:col>0</xdr:col>
      <xdr:colOff>325080</xdr:colOff>
      <xdr:row>157</xdr:row>
      <xdr:rowOff>1486440</xdr:rowOff>
    </xdr:from>
    <xdr:to>
      <xdr:col>1</xdr:col>
      <xdr:colOff>123120</xdr:colOff>
      <xdr:row>157</xdr:row>
      <xdr:rowOff>2773080</xdr:rowOff>
    </xdr:to>
    <xdr:pic>
      <xdr:nvPicPr>
        <xdr:cNvPr id="123" name="Picture 13" descr="Resultado de imagen de WIN-PAK 4.6"/>
        <xdr:cNvPicPr/>
      </xdr:nvPicPr>
      <xdr:blipFill>
        <a:blip r:embed="rId123"/>
        <a:srcRect l="16559" t="0" r="17185" b="0"/>
        <a:stretch/>
      </xdr:blipFill>
      <xdr:spPr>
        <a:xfrm>
          <a:off x="325080" y="96098400"/>
          <a:ext cx="1324440" cy="1286640"/>
        </a:xfrm>
        <a:prstGeom prst="rect">
          <a:avLst/>
        </a:prstGeom>
        <a:ln w="0">
          <a:noFill/>
        </a:ln>
      </xdr:spPr>
    </xdr:pic>
    <xdr:clientData/>
  </xdr:twoCellAnchor>
  <xdr:twoCellAnchor editAs="oneCell">
    <xdr:from>
      <xdr:col>0</xdr:col>
      <xdr:colOff>448200</xdr:colOff>
      <xdr:row>157</xdr:row>
      <xdr:rowOff>186480</xdr:rowOff>
    </xdr:from>
    <xdr:to>
      <xdr:col>1</xdr:col>
      <xdr:colOff>217440</xdr:colOff>
      <xdr:row>157</xdr:row>
      <xdr:rowOff>1418400</xdr:rowOff>
    </xdr:to>
    <xdr:pic>
      <xdr:nvPicPr>
        <xdr:cNvPr id="124" name="Immagine 180" descr="WIN-PAK XE"/>
        <xdr:cNvPicPr/>
      </xdr:nvPicPr>
      <xdr:blipFill>
        <a:blip r:embed="rId124"/>
        <a:stretch/>
      </xdr:blipFill>
      <xdr:spPr>
        <a:xfrm>
          <a:off x="448200" y="94798440"/>
          <a:ext cx="1295640" cy="1231920"/>
        </a:xfrm>
        <a:prstGeom prst="rect">
          <a:avLst/>
        </a:prstGeom>
        <a:ln w="0">
          <a:noFill/>
        </a:ln>
      </xdr:spPr>
    </xdr:pic>
    <xdr:clientData/>
  </xdr:twoCellAnchor>
  <xdr:twoCellAnchor editAs="oneCell">
    <xdr:from>
      <xdr:col>0</xdr:col>
      <xdr:colOff>616320</xdr:colOff>
      <xdr:row>320</xdr:row>
      <xdr:rowOff>414720</xdr:rowOff>
    </xdr:from>
    <xdr:to>
      <xdr:col>0</xdr:col>
      <xdr:colOff>1305000</xdr:colOff>
      <xdr:row>320</xdr:row>
      <xdr:rowOff>1075680</xdr:rowOff>
    </xdr:to>
    <xdr:pic>
      <xdr:nvPicPr>
        <xdr:cNvPr id="125" name="Immagine 258" descr="Risultati immagini per UTKRO404RGB"/>
        <xdr:cNvPicPr/>
      </xdr:nvPicPr>
      <xdr:blipFill>
        <a:blip r:embed="rId125"/>
        <a:srcRect l="14102" t="6908" r="23127" b="8381"/>
        <a:stretch/>
      </xdr:blipFill>
      <xdr:spPr>
        <a:xfrm>
          <a:off x="616320" y="201935160"/>
          <a:ext cx="688680" cy="660960"/>
        </a:xfrm>
        <a:prstGeom prst="rect">
          <a:avLst/>
        </a:prstGeom>
        <a:ln w="0">
          <a:noFill/>
        </a:ln>
      </xdr:spPr>
    </xdr:pic>
    <xdr:clientData/>
  </xdr:twoCellAnchor>
  <xdr:twoCellAnchor editAs="twoCell">
    <xdr:from>
      <xdr:col>0</xdr:col>
      <xdr:colOff>201600</xdr:colOff>
      <xdr:row>159</xdr:row>
      <xdr:rowOff>1645200</xdr:rowOff>
    </xdr:from>
    <xdr:to>
      <xdr:col>1</xdr:col>
      <xdr:colOff>145080</xdr:colOff>
      <xdr:row>159</xdr:row>
      <xdr:rowOff>3007800</xdr:rowOff>
    </xdr:to>
    <xdr:pic>
      <xdr:nvPicPr>
        <xdr:cNvPr id="126" name="Picture 11" descr="Resultado de imagen de WIN-PAK 4.6"/>
        <xdr:cNvPicPr/>
      </xdr:nvPicPr>
      <xdr:blipFill>
        <a:blip r:embed="rId126"/>
        <a:stretch/>
      </xdr:blipFill>
      <xdr:spPr>
        <a:xfrm>
          <a:off x="201600" y="99781200"/>
          <a:ext cx="1469880" cy="1362600"/>
        </a:xfrm>
        <a:prstGeom prst="rect">
          <a:avLst/>
        </a:prstGeom>
        <a:ln w="0">
          <a:noFill/>
        </a:ln>
      </xdr:spPr>
    </xdr:pic>
    <xdr:clientData/>
  </xdr:twoCellAnchor>
  <xdr:twoCellAnchor editAs="oneCell">
    <xdr:from>
      <xdr:col>3</xdr:col>
      <xdr:colOff>1091160</xdr:colOff>
      <xdr:row>16</xdr:row>
      <xdr:rowOff>58320</xdr:rowOff>
    </xdr:from>
    <xdr:to>
      <xdr:col>4</xdr:col>
      <xdr:colOff>45720</xdr:colOff>
      <xdr:row>32</xdr:row>
      <xdr:rowOff>93960</xdr:rowOff>
    </xdr:to>
    <xdr:pic>
      <xdr:nvPicPr>
        <xdr:cNvPr id="127" name="Immagine 10" descr=""/>
        <xdr:cNvPicPr/>
      </xdr:nvPicPr>
      <xdr:blipFill>
        <a:blip r:embed="rId127">
          <a:extLst>
            <a:ext uri="{BEBA8EAE-BF5A-486C-A8C5-ECC9F3942E4B}">
              <a14:imgProps xmlns:a14="http://schemas.microsoft.com/office/drawing/2010/main">
                <a14:imgLayer r:embed="rId129">
                  <a14:imgEffect>
                    <a14:brightnessContrast contrast="-20000"/>
                  </a14:imgEffect>
                </a14:imgLayer>
              </a14:imgProps>
            </a:ext>
          </a:extLst>
        </a:blip>
        <a:stretch/>
      </xdr:blipFill>
      <xdr:spPr>
        <a:xfrm>
          <a:off x="4650840" y="3696840"/>
          <a:ext cx="3637080" cy="3083760"/>
        </a:xfrm>
        <a:prstGeom prst="rect">
          <a:avLst/>
        </a:prstGeom>
        <a:ln w="0">
          <a:noFill/>
        </a:ln>
      </xdr:spPr>
    </xdr:pic>
    <xdr:clientData/>
  </xdr:twoCellAnchor>
  <xdr:twoCellAnchor editAs="oneCell">
    <xdr:from>
      <xdr:col>2</xdr:col>
      <xdr:colOff>1130040</xdr:colOff>
      <xdr:row>20</xdr:row>
      <xdr:rowOff>85680</xdr:rowOff>
    </xdr:from>
    <xdr:to>
      <xdr:col>3</xdr:col>
      <xdr:colOff>507240</xdr:colOff>
      <xdr:row>25</xdr:row>
      <xdr:rowOff>76320</xdr:rowOff>
    </xdr:to>
    <xdr:pic>
      <xdr:nvPicPr>
        <xdr:cNvPr id="128" name="Immagine 12" descr=""/>
        <xdr:cNvPicPr/>
      </xdr:nvPicPr>
      <xdr:blipFill>
        <a:blip r:embed="rId128"/>
        <a:stretch/>
      </xdr:blipFill>
      <xdr:spPr>
        <a:xfrm>
          <a:off x="3317040" y="4486320"/>
          <a:ext cx="749880" cy="943200"/>
        </a:xfrm>
        <a:prstGeom prst="rect">
          <a:avLst/>
        </a:prstGeom>
        <a:ln w="0">
          <a:noFill/>
        </a:ln>
      </xdr:spPr>
    </xdr:pic>
    <xdr:clientData/>
  </xdr:twoCellAnchor>
  <xdr:twoCellAnchor editAs="twoCell">
    <xdr:from>
      <xdr:col>0</xdr:col>
      <xdr:colOff>448200</xdr:colOff>
      <xdr:row>89</xdr:row>
      <xdr:rowOff>145800</xdr:rowOff>
    </xdr:from>
    <xdr:to>
      <xdr:col>1</xdr:col>
      <xdr:colOff>125280</xdr:colOff>
      <xdr:row>89</xdr:row>
      <xdr:rowOff>1277280</xdr:rowOff>
    </xdr:to>
    <xdr:pic>
      <xdr:nvPicPr>
        <xdr:cNvPr id="129" name="Picture 36" descr="Resultado de imagen de C005-M-E1"/>
        <xdr:cNvPicPr/>
      </xdr:nvPicPr>
      <xdr:blipFill>
        <a:blip r:embed="rId129"/>
        <a:stretch/>
      </xdr:blipFill>
      <xdr:spPr>
        <a:xfrm>
          <a:off x="448200" y="40646160"/>
          <a:ext cx="1203480" cy="1131480"/>
        </a:xfrm>
        <a:prstGeom prst="rect">
          <a:avLst/>
        </a:prstGeom>
        <a:ln w="0">
          <a:noFill/>
        </a:ln>
      </xdr:spPr>
    </xdr:pic>
    <xdr:clientData/>
  </xdr:twoCellAnchor>
  <xdr:twoCellAnchor editAs="oneCell">
    <xdr:from>
      <xdr:col>0</xdr:col>
      <xdr:colOff>993960</xdr:colOff>
      <xdr:row>119</xdr:row>
      <xdr:rowOff>360</xdr:rowOff>
    </xdr:from>
    <xdr:to>
      <xdr:col>1</xdr:col>
      <xdr:colOff>280080</xdr:colOff>
      <xdr:row>120</xdr:row>
      <xdr:rowOff>315360</xdr:rowOff>
    </xdr:to>
    <xdr:pic>
      <xdr:nvPicPr>
        <xdr:cNvPr id="130" name="Immagine 261" descr="ADI | Honeywell Modulo di interfaccia - Per Pannello di controllo"/>
        <xdr:cNvPicPr/>
      </xdr:nvPicPr>
      <xdr:blipFill>
        <a:blip r:embed="rId130"/>
        <a:stretch/>
      </xdr:blipFill>
      <xdr:spPr>
        <a:xfrm rot="16200000">
          <a:off x="999720" y="67326480"/>
          <a:ext cx="800640" cy="812520"/>
        </a:xfrm>
        <a:prstGeom prst="rect">
          <a:avLst/>
        </a:prstGeom>
        <a:ln w="0">
          <a:noFill/>
        </a:ln>
      </xdr:spPr>
    </xdr:pic>
    <xdr:clientData/>
  </xdr:twoCellAnchor>
  <xdr:twoCellAnchor editAs="oneCell">
    <xdr:from>
      <xdr:col>0</xdr:col>
      <xdr:colOff>1053360</xdr:colOff>
      <xdr:row>186</xdr:row>
      <xdr:rowOff>123120</xdr:rowOff>
    </xdr:from>
    <xdr:to>
      <xdr:col>1</xdr:col>
      <xdr:colOff>562320</xdr:colOff>
      <xdr:row>186</xdr:row>
      <xdr:rowOff>735840</xdr:rowOff>
    </xdr:to>
    <xdr:pic>
      <xdr:nvPicPr>
        <xdr:cNvPr id="131" name="Immagine 303" descr=""/>
        <xdr:cNvPicPr/>
      </xdr:nvPicPr>
      <xdr:blipFill>
        <a:blip r:embed="rId131"/>
        <a:stretch/>
      </xdr:blipFill>
      <xdr:spPr>
        <a:xfrm>
          <a:off x="1053360" y="110994120"/>
          <a:ext cx="1035360" cy="612720"/>
        </a:xfrm>
        <a:prstGeom prst="rect">
          <a:avLst/>
        </a:prstGeom>
        <a:ln w="0">
          <a:noFill/>
        </a:ln>
      </xdr:spPr>
    </xdr:pic>
    <xdr:clientData/>
  </xdr:twoCellAnchor>
  <xdr:twoCellAnchor editAs="oneCell">
    <xdr:from>
      <xdr:col>0</xdr:col>
      <xdr:colOff>0</xdr:colOff>
      <xdr:row>192</xdr:row>
      <xdr:rowOff>0</xdr:rowOff>
    </xdr:from>
    <xdr:to>
      <xdr:col>0</xdr:col>
      <xdr:colOff>304560</xdr:colOff>
      <xdr:row>192</xdr:row>
      <xdr:rowOff>304560</xdr:rowOff>
    </xdr:to>
    <xdr:sp>
      <xdr:nvSpPr>
        <xdr:cNvPr id="132" name="AutoShape 3"/>
        <xdr:cNvSpPr/>
      </xdr:nvSpPr>
      <xdr:spPr>
        <a:xfrm>
          <a:off x="0" y="116776440"/>
          <a:ext cx="304560" cy="304560"/>
        </a:xfrm>
        <a:prstGeom prst="rect">
          <a:avLst/>
        </a:prstGeom>
        <a:noFill/>
        <a:ln w="0">
          <a:noFill/>
        </a:ln>
      </xdr:spPr>
      <xdr:style>
        <a:lnRef idx="0"/>
        <a:fillRef idx="0"/>
        <a:effectRef idx="0"/>
        <a:fontRef idx="minor"/>
      </xdr:style>
    </xdr:sp>
    <xdr:clientData/>
  </xdr:twoCellAnchor>
  <xdr:twoCellAnchor editAs="oneCell">
    <xdr:from>
      <xdr:col>0</xdr:col>
      <xdr:colOff>0</xdr:colOff>
      <xdr:row>192</xdr:row>
      <xdr:rowOff>0</xdr:rowOff>
    </xdr:from>
    <xdr:to>
      <xdr:col>0</xdr:col>
      <xdr:colOff>304560</xdr:colOff>
      <xdr:row>192</xdr:row>
      <xdr:rowOff>304560</xdr:rowOff>
    </xdr:to>
    <xdr:sp>
      <xdr:nvSpPr>
        <xdr:cNvPr id="133" name="AutoShape 4"/>
        <xdr:cNvSpPr/>
      </xdr:nvSpPr>
      <xdr:spPr>
        <a:xfrm>
          <a:off x="0" y="116776440"/>
          <a:ext cx="304560" cy="304560"/>
        </a:xfrm>
        <a:prstGeom prst="rect">
          <a:avLst/>
        </a:prstGeom>
        <a:noFill/>
        <a:ln w="0">
          <a:noFill/>
        </a:ln>
      </xdr:spPr>
      <xdr:style>
        <a:lnRef idx="0"/>
        <a:fillRef idx="0"/>
        <a:effectRef idx="0"/>
        <a:fontRef idx="minor"/>
      </xdr:style>
    </xdr:sp>
    <xdr:clientData/>
  </xdr:twoCellAnchor>
  <xdr:twoCellAnchor editAs="oneCell">
    <xdr:from>
      <xdr:col>0</xdr:col>
      <xdr:colOff>561240</xdr:colOff>
      <xdr:row>192</xdr:row>
      <xdr:rowOff>305640</xdr:rowOff>
    </xdr:from>
    <xdr:to>
      <xdr:col>1</xdr:col>
      <xdr:colOff>351000</xdr:colOff>
      <xdr:row>193</xdr:row>
      <xdr:rowOff>601200</xdr:rowOff>
    </xdr:to>
    <xdr:pic>
      <xdr:nvPicPr>
        <xdr:cNvPr id="134" name="Immagine 11" descr=""/>
        <xdr:cNvPicPr/>
      </xdr:nvPicPr>
      <xdr:blipFill>
        <a:blip r:embed="rId132"/>
        <a:stretch/>
      </xdr:blipFill>
      <xdr:spPr>
        <a:xfrm>
          <a:off x="561240" y="117082080"/>
          <a:ext cx="1316160" cy="1162440"/>
        </a:xfrm>
        <a:prstGeom prst="rect">
          <a:avLst/>
        </a:prstGeom>
        <a:ln w="0">
          <a:noFill/>
        </a:ln>
      </xdr:spPr>
    </xdr:pic>
    <xdr:clientData/>
  </xdr:twoCellAnchor>
  <xdr:twoCellAnchor editAs="oneCell">
    <xdr:from>
      <xdr:col>0</xdr:col>
      <xdr:colOff>336240</xdr:colOff>
      <xdr:row>312</xdr:row>
      <xdr:rowOff>168120</xdr:rowOff>
    </xdr:from>
    <xdr:to>
      <xdr:col>1</xdr:col>
      <xdr:colOff>2520</xdr:colOff>
      <xdr:row>312</xdr:row>
      <xdr:rowOff>1361520</xdr:rowOff>
    </xdr:to>
    <xdr:pic>
      <xdr:nvPicPr>
        <xdr:cNvPr id="135" name="Picture 6" descr="http://www.notifier.it/static/upload/prodotti/Murano_2big.jpg"/>
        <xdr:cNvPicPr/>
      </xdr:nvPicPr>
      <xdr:blipFill>
        <a:blip r:embed="rId133"/>
        <a:stretch/>
      </xdr:blipFill>
      <xdr:spPr>
        <a:xfrm>
          <a:off x="336240" y="194487480"/>
          <a:ext cx="1192680" cy="1193400"/>
        </a:xfrm>
        <a:prstGeom prst="rect">
          <a:avLst/>
        </a:prstGeom>
        <a:ln w="0">
          <a:noFill/>
        </a:ln>
      </xdr:spPr>
    </xdr:pic>
    <xdr:clientData/>
  </xdr:twoCellAnchor>
  <xdr:twoCellAnchor editAs="oneCell">
    <xdr:from>
      <xdr:col>0</xdr:col>
      <xdr:colOff>934920</xdr:colOff>
      <xdr:row>144</xdr:row>
      <xdr:rowOff>1373400</xdr:rowOff>
    </xdr:from>
    <xdr:to>
      <xdr:col>1</xdr:col>
      <xdr:colOff>303480</xdr:colOff>
      <xdr:row>146</xdr:row>
      <xdr:rowOff>70200</xdr:rowOff>
    </xdr:to>
    <xdr:pic>
      <xdr:nvPicPr>
        <xdr:cNvPr id="136" name="Picture 91" descr=""/>
        <xdr:cNvPicPr/>
      </xdr:nvPicPr>
      <xdr:blipFill>
        <a:blip r:embed="rId134"/>
        <a:stretch/>
      </xdr:blipFill>
      <xdr:spPr>
        <a:xfrm>
          <a:off x="934920" y="85936320"/>
          <a:ext cx="894960" cy="744840"/>
        </a:xfrm>
        <a:prstGeom prst="rect">
          <a:avLst/>
        </a:prstGeom>
        <a:ln w="0">
          <a:noFill/>
        </a:ln>
      </xdr:spPr>
    </xdr:pic>
    <xdr:clientData/>
  </xdr:twoCellAnchor>
  <xdr:twoCellAnchor editAs="twoCell">
    <xdr:from>
      <xdr:col>0</xdr:col>
      <xdr:colOff>432720</xdr:colOff>
      <xdr:row>191</xdr:row>
      <xdr:rowOff>425520</xdr:rowOff>
    </xdr:from>
    <xdr:to>
      <xdr:col>1</xdr:col>
      <xdr:colOff>263880</xdr:colOff>
      <xdr:row>191</xdr:row>
      <xdr:rowOff>1324800</xdr:rowOff>
    </xdr:to>
    <xdr:pic>
      <xdr:nvPicPr>
        <xdr:cNvPr id="137" name="Picture 175" descr="Resultado de imagen de 968xtp"/>
        <xdr:cNvPicPr/>
      </xdr:nvPicPr>
      <xdr:blipFill>
        <a:blip r:embed="rId135"/>
        <a:srcRect l="0" t="17953" r="0" b="18808"/>
        <a:stretch/>
      </xdr:blipFill>
      <xdr:spPr>
        <a:xfrm>
          <a:off x="432720" y="115249320"/>
          <a:ext cx="1357560" cy="899280"/>
        </a:xfrm>
        <a:prstGeom prst="rect">
          <a:avLst/>
        </a:prstGeom>
        <a:ln w="0">
          <a:noFill/>
        </a:ln>
      </xdr:spPr>
    </xdr:pic>
    <xdr:clientData/>
  </xdr:twoCellAnchor>
  <xdr:twoCellAnchor editAs="oneCell">
    <xdr:from>
      <xdr:col>0</xdr:col>
      <xdr:colOff>272160</xdr:colOff>
      <xdr:row>74</xdr:row>
      <xdr:rowOff>530640</xdr:rowOff>
    </xdr:from>
    <xdr:to>
      <xdr:col>0</xdr:col>
      <xdr:colOff>761400</xdr:colOff>
      <xdr:row>75</xdr:row>
      <xdr:rowOff>492840</xdr:rowOff>
    </xdr:to>
    <xdr:pic>
      <xdr:nvPicPr>
        <xdr:cNvPr id="138" name="Picture 659" descr="TR-KEY_listino"/>
        <xdr:cNvPicPr/>
      </xdr:nvPicPr>
      <xdr:blipFill>
        <a:blip r:embed="rId136"/>
        <a:srcRect l="47837" t="31573" r="0" b="0"/>
        <a:stretch/>
      </xdr:blipFill>
      <xdr:spPr>
        <a:xfrm>
          <a:off x="272160" y="30210480"/>
          <a:ext cx="489240" cy="572040"/>
        </a:xfrm>
        <a:prstGeom prst="rect">
          <a:avLst/>
        </a:prstGeom>
        <a:ln w="0">
          <a:noFill/>
        </a:ln>
      </xdr:spPr>
    </xdr:pic>
    <xdr:clientData/>
  </xdr:twoCellAnchor>
  <xdr:twoCellAnchor editAs="oneCell">
    <xdr:from>
      <xdr:col>0</xdr:col>
      <xdr:colOff>537840</xdr:colOff>
      <xdr:row>201</xdr:row>
      <xdr:rowOff>1199160</xdr:rowOff>
    </xdr:from>
    <xdr:to>
      <xdr:col>1</xdr:col>
      <xdr:colOff>218880</xdr:colOff>
      <xdr:row>203</xdr:row>
      <xdr:rowOff>123120</xdr:rowOff>
    </xdr:to>
    <xdr:pic>
      <xdr:nvPicPr>
        <xdr:cNvPr id="139" name="Immagine 252" descr="Risultati immagini per FG1625RFM"/>
        <xdr:cNvPicPr/>
      </xdr:nvPicPr>
      <xdr:blipFill>
        <a:blip r:embed="rId137"/>
        <a:stretch/>
      </xdr:blipFill>
      <xdr:spPr>
        <a:xfrm>
          <a:off x="537840" y="125405280"/>
          <a:ext cx="1207440" cy="1124280"/>
        </a:xfrm>
        <a:prstGeom prst="rect">
          <a:avLst/>
        </a:prstGeom>
        <a:ln w="0">
          <a:noFill/>
        </a:ln>
      </xdr:spPr>
    </xdr:pic>
    <xdr:clientData/>
  </xdr:twoCellAnchor>
  <xdr:twoCellAnchor editAs="twoCell">
    <xdr:from>
      <xdr:col>0</xdr:col>
      <xdr:colOff>672480</xdr:colOff>
      <xdr:row>103</xdr:row>
      <xdr:rowOff>89640</xdr:rowOff>
    </xdr:from>
    <xdr:to>
      <xdr:col>1</xdr:col>
      <xdr:colOff>10800</xdr:colOff>
      <xdr:row>103</xdr:row>
      <xdr:rowOff>1143720</xdr:rowOff>
    </xdr:to>
    <xdr:pic>
      <xdr:nvPicPr>
        <xdr:cNvPr id="140" name="Picture 119" descr="Resultado de imagen de cp037-00-01"/>
        <xdr:cNvPicPr/>
      </xdr:nvPicPr>
      <xdr:blipFill>
        <a:blip r:embed="rId138"/>
        <a:srcRect l="7785" t="8484" r="16486" b="3832"/>
        <a:stretch/>
      </xdr:blipFill>
      <xdr:spPr>
        <a:xfrm>
          <a:off x="672480" y="54829800"/>
          <a:ext cx="864720" cy="1054080"/>
        </a:xfrm>
        <a:prstGeom prst="rect">
          <a:avLst/>
        </a:prstGeom>
        <a:ln w="0">
          <a:noFill/>
        </a:ln>
      </xdr:spPr>
    </xdr:pic>
    <xdr:clientData/>
  </xdr:twoCellAnchor>
  <xdr:twoCellAnchor editAs="oneCell">
    <xdr:from>
      <xdr:col>0</xdr:col>
      <xdr:colOff>67320</xdr:colOff>
      <xdr:row>99</xdr:row>
      <xdr:rowOff>179280</xdr:rowOff>
    </xdr:from>
    <xdr:to>
      <xdr:col>1</xdr:col>
      <xdr:colOff>494640</xdr:colOff>
      <xdr:row>100</xdr:row>
      <xdr:rowOff>1075320</xdr:rowOff>
    </xdr:to>
    <xdr:pic>
      <xdr:nvPicPr>
        <xdr:cNvPr id="141" name="Immagine 193" descr="Galaxy Flex 50 - Centrale di allarme Honeywell 50 aree"/>
        <xdr:cNvPicPr/>
      </xdr:nvPicPr>
      <xdr:blipFill>
        <a:blip r:embed="rId139"/>
        <a:stretch/>
      </xdr:blipFill>
      <xdr:spPr>
        <a:xfrm>
          <a:off x="67320" y="51128640"/>
          <a:ext cx="1953720" cy="1943640"/>
        </a:xfrm>
        <a:prstGeom prst="rect">
          <a:avLst/>
        </a:prstGeom>
        <a:ln w="0">
          <a:noFill/>
        </a:ln>
      </xdr:spPr>
    </xdr:pic>
    <xdr:clientData/>
  </xdr:twoCellAnchor>
  <xdr:twoCellAnchor editAs="oneCell">
    <xdr:from>
      <xdr:col>0</xdr:col>
      <xdr:colOff>325080</xdr:colOff>
      <xdr:row>159</xdr:row>
      <xdr:rowOff>156960</xdr:rowOff>
    </xdr:from>
    <xdr:to>
      <xdr:col>1</xdr:col>
      <xdr:colOff>296280</xdr:colOff>
      <xdr:row>159</xdr:row>
      <xdr:rowOff>1581480</xdr:rowOff>
    </xdr:to>
    <xdr:pic>
      <xdr:nvPicPr>
        <xdr:cNvPr id="142" name="Immagine 180" descr="WIN-PAK XE"/>
        <xdr:cNvPicPr/>
      </xdr:nvPicPr>
      <xdr:blipFill>
        <a:blip r:embed="rId140"/>
        <a:stretch/>
      </xdr:blipFill>
      <xdr:spPr>
        <a:xfrm>
          <a:off x="325080" y="98292960"/>
          <a:ext cx="1497600" cy="1424520"/>
        </a:xfrm>
        <a:prstGeom prst="rect">
          <a:avLst/>
        </a:prstGeom>
        <a:ln w="0">
          <a:noFill/>
        </a:ln>
      </xdr:spPr>
    </xdr:pic>
    <xdr:clientData/>
  </xdr:twoCellAnchor>
  <xdr:twoCellAnchor editAs="twoCell">
    <xdr:from>
      <xdr:col>0</xdr:col>
      <xdr:colOff>246600</xdr:colOff>
      <xdr:row>285</xdr:row>
      <xdr:rowOff>22320</xdr:rowOff>
    </xdr:from>
    <xdr:to>
      <xdr:col>4</xdr:col>
      <xdr:colOff>873720</xdr:colOff>
      <xdr:row>285</xdr:row>
      <xdr:rowOff>1568520</xdr:rowOff>
    </xdr:to>
    <xdr:sp>
      <xdr:nvSpPr>
        <xdr:cNvPr id="143" name="CasellaDiTesto 8"/>
        <xdr:cNvSpPr/>
      </xdr:nvSpPr>
      <xdr:spPr>
        <a:xfrm>
          <a:off x="246600" y="178720920"/>
          <a:ext cx="8869320" cy="154620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it-IT" sz="1200" spc="-1" strike="noStrike">
              <a:solidFill>
                <a:srgbClr val="00b050"/>
              </a:solidFill>
              <a:latin typeface="Arial"/>
            </a:rPr>
            <a:t>NTOWER</a:t>
          </a:r>
          <a:r>
            <a:rPr b="0" lang="it-IT" sz="1200" spc="-1" strike="noStrike">
              <a:solidFill>
                <a:srgbClr val="00b050"/>
              </a:solidFill>
              <a:latin typeface="Arial"/>
            </a:rPr>
            <a:t> - Barriere in colonna tower complete pre-cablate per applicazioni esterne "ALL-in-One"  indicate per la protezione perimetrale degli edifici.</a:t>
          </a:r>
          <a:endParaRPr b="0" lang="it-IT" sz="1200" spc="-1" strike="noStrike">
            <a:latin typeface="Times New Roman"/>
          </a:endParaRPr>
        </a:p>
        <a:p>
          <a:pPr>
            <a:lnSpc>
              <a:spcPct val="100000"/>
            </a:lnSpc>
          </a:pPr>
          <a:r>
            <a:rPr b="0" lang="it-IT" sz="1200" spc="-1" strike="noStrike">
              <a:solidFill>
                <a:srgbClr val="00b050"/>
              </a:solidFill>
              <a:latin typeface="Arial"/>
            </a:rPr>
            <a:t>Le barriere NTOWER dispongono di portate fino a 100mt e una gestione massima di 50 raggi incrociati garantendo così elevata sicurezza ed affidabilità per la protezione delle aree esterne. Vengono fornite già assemblate, pronte per l'installazione. La presenza sul mercato già dal 2004 ne assicurano l'affidabilità del funzionamento. Fornita di serie con il dispositivo di termostatazione automatica (da alimentare separatamente a 24Vac) che evita disfunzioni in caso di condensa e gelo. E' dotata di disqualifica che si attiva in caso di nebbia molto intensa ed evita fastidiosi falsi allarmi. Alimentazione 12Vdc (per l'elettronica) e 24Vac (per il riscaldatore) tramite alimentatore duale alloggiato in tower. Doppia lente tx ed rx con sicronizzazione ottica. Funzionamento da -25 a +70°C - </a:t>
          </a:r>
          <a:endParaRPr b="0" lang="it-IT" sz="1200" spc="-1" strike="noStrike">
            <a:latin typeface="Times New Roman"/>
          </a:endParaRPr>
        </a:p>
      </xdr:txBody>
    </xdr:sp>
    <xdr:clientData/>
  </xdr:twoCellAnchor>
  <xdr:twoCellAnchor editAs="twoCell">
    <xdr:from>
      <xdr:col>0</xdr:col>
      <xdr:colOff>78480</xdr:colOff>
      <xdr:row>271</xdr:row>
      <xdr:rowOff>111960</xdr:rowOff>
    </xdr:from>
    <xdr:to>
      <xdr:col>4</xdr:col>
      <xdr:colOff>918720</xdr:colOff>
      <xdr:row>271</xdr:row>
      <xdr:rowOff>1310760</xdr:rowOff>
    </xdr:to>
    <xdr:sp>
      <xdr:nvSpPr>
        <xdr:cNvPr id="144" name="CasellaDiTesto 9"/>
        <xdr:cNvSpPr/>
      </xdr:nvSpPr>
      <xdr:spPr>
        <a:xfrm>
          <a:off x="78480" y="166389840"/>
          <a:ext cx="9082440" cy="119880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it-IT" sz="1100" spc="-1" strike="noStrike">
              <a:solidFill>
                <a:srgbClr val="00b050"/>
              </a:solidFill>
              <a:latin typeface="Calibri"/>
            </a:rPr>
            <a:t>Le barriere </a:t>
          </a:r>
          <a:r>
            <a:rPr b="1" lang="it-IT" sz="1200" spc="-1" strike="noStrike">
              <a:solidFill>
                <a:srgbClr val="00b050"/>
              </a:solidFill>
              <a:latin typeface="Calibri"/>
            </a:rPr>
            <a:t>FOSTER-DL</a:t>
          </a:r>
          <a:r>
            <a:rPr b="0" lang="it-IT" sz="1100" spc="-1" strike="noStrike">
              <a:solidFill>
                <a:srgbClr val="00b050"/>
              </a:solidFill>
              <a:latin typeface="Calibri"/>
            </a:rPr>
            <a:t> dispongono di portate fino a 100mt e una gestione massima di 50 raggi incrociati garantendo così elevata sicurezza ed affidabilità per la protezione delle aree esterne. Vengono fornite già assemblate, pronte per l'installazione. La presenza sul mercato già dal 2004 ne assicurano l'affidabilità del funzionamento. Fornita di serie con il dispositivo di termostatazione automatica (da alimentare separatamente a 24Vac) che evita disfunzioni in caso di condensa e gelo. E' dotata di disqualifica che si attiva in caso di nebbia molto intensa ed evita fastidiosi falsi allarmi. Alimentazione 12Vdc (per l'elettronica) e 24Vac (per il riscaldatore). Doppia lente tx ed rx con sicronizzazione ottica. Funzionamento da -25 a +70°C</a:t>
          </a:r>
          <a:endParaRPr b="0" lang="it-IT" sz="1100" spc="-1" strike="noStrike">
            <a:latin typeface="Times New Roman"/>
          </a:endParaRPr>
        </a:p>
      </xdr:txBody>
    </xdr:sp>
    <xdr:clientData/>
  </xdr:twoCellAnchor>
  <xdr:twoCellAnchor editAs="twoCell">
    <xdr:from>
      <xdr:col>0</xdr:col>
      <xdr:colOff>246600</xdr:colOff>
      <xdr:row>260</xdr:row>
      <xdr:rowOff>67320</xdr:rowOff>
    </xdr:from>
    <xdr:to>
      <xdr:col>4</xdr:col>
      <xdr:colOff>795240</xdr:colOff>
      <xdr:row>261</xdr:row>
      <xdr:rowOff>313560</xdr:rowOff>
    </xdr:to>
    <xdr:sp>
      <xdr:nvSpPr>
        <xdr:cNvPr id="145" name="CasellaDiTesto 13"/>
        <xdr:cNvSpPr/>
      </xdr:nvSpPr>
      <xdr:spPr>
        <a:xfrm>
          <a:off x="246600" y="159392160"/>
          <a:ext cx="8790840" cy="67464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gn="ctr">
            <a:lnSpc>
              <a:spcPct val="100000"/>
            </a:lnSpc>
          </a:pPr>
          <a:r>
            <a:rPr b="1" lang="it-IT" sz="1200" spc="-1" strike="noStrike">
              <a:solidFill>
                <a:srgbClr val="00b050"/>
              </a:solidFill>
              <a:latin typeface="Calibri"/>
            </a:rPr>
            <a:t>SERIE NWINNER</a:t>
          </a:r>
          <a:endParaRPr b="0" lang="it-IT" sz="1200" spc="-1" strike="noStrike">
            <a:latin typeface="Times New Roman"/>
          </a:endParaRPr>
        </a:p>
        <a:p>
          <a:pPr algn="ctr">
            <a:lnSpc>
              <a:spcPct val="100000"/>
            </a:lnSpc>
          </a:pPr>
          <a:r>
            <a:rPr b="0" lang="it-IT" sz="1200" spc="-1" strike="noStrike">
              <a:solidFill>
                <a:srgbClr val="00b050"/>
              </a:solidFill>
              <a:latin typeface="Calibri"/>
            </a:rPr>
            <a:t>Barriere modulari per interno/esterno protetto IP54 a doppi raggi infrarossi attivi idonee per la protezione dei serramenti o di porticati. Sicronismo filare. </a:t>
          </a:r>
          <a:endParaRPr b="0" lang="it-IT" sz="1200" spc="-1" strike="noStrike">
            <a:latin typeface="Times New Roman"/>
          </a:endParaRPr>
        </a:p>
      </xdr:txBody>
    </xdr:sp>
    <xdr:clientData/>
  </xdr:twoCellAnchor>
  <xdr:twoCellAnchor editAs="oneCell">
    <xdr:from>
      <xdr:col>0</xdr:col>
      <xdr:colOff>657360</xdr:colOff>
      <xdr:row>262</xdr:row>
      <xdr:rowOff>208440</xdr:rowOff>
    </xdr:from>
    <xdr:to>
      <xdr:col>0</xdr:col>
      <xdr:colOff>1040760</xdr:colOff>
      <xdr:row>265</xdr:row>
      <xdr:rowOff>253800</xdr:rowOff>
    </xdr:to>
    <xdr:pic>
      <xdr:nvPicPr>
        <xdr:cNvPr id="146" name="Picture 6" descr=""/>
        <xdr:cNvPicPr/>
      </xdr:nvPicPr>
      <xdr:blipFill>
        <a:blip r:embed="rId141"/>
        <a:stretch/>
      </xdr:blipFill>
      <xdr:spPr>
        <a:xfrm>
          <a:off x="657360" y="160333200"/>
          <a:ext cx="383400" cy="2855160"/>
        </a:xfrm>
        <a:prstGeom prst="rect">
          <a:avLst/>
        </a:prstGeom>
        <a:ln w="0">
          <a:noFill/>
        </a:ln>
      </xdr:spPr>
    </xdr:pic>
    <xdr:clientData/>
  </xdr:twoCellAnchor>
  <xdr:twoCellAnchor editAs="twoCell">
    <xdr:from>
      <xdr:col>0</xdr:col>
      <xdr:colOff>100800</xdr:colOff>
      <xdr:row>255</xdr:row>
      <xdr:rowOff>33480</xdr:rowOff>
    </xdr:from>
    <xdr:to>
      <xdr:col>4</xdr:col>
      <xdr:colOff>884880</xdr:colOff>
      <xdr:row>255</xdr:row>
      <xdr:rowOff>559800</xdr:rowOff>
    </xdr:to>
    <xdr:sp>
      <xdr:nvSpPr>
        <xdr:cNvPr id="147" name="CasellaDiTesto 14"/>
        <xdr:cNvSpPr/>
      </xdr:nvSpPr>
      <xdr:spPr>
        <a:xfrm>
          <a:off x="100800" y="156824640"/>
          <a:ext cx="9026280" cy="52632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gn="ctr">
            <a:lnSpc>
              <a:spcPct val="100000"/>
            </a:lnSpc>
          </a:pPr>
          <a:r>
            <a:rPr b="1" lang="it-IT" sz="1200" spc="-1" strike="noStrike">
              <a:solidFill>
                <a:srgbClr val="00b050"/>
              </a:solidFill>
              <a:latin typeface="Calibri"/>
            </a:rPr>
            <a:t> </a:t>
          </a:r>
          <a:r>
            <a:rPr b="1" lang="it-IT" sz="1200" spc="-1" strike="noStrike">
              <a:solidFill>
                <a:srgbClr val="00b050"/>
              </a:solidFill>
              <a:latin typeface="Calibri"/>
            </a:rPr>
            <a:t>MICRO 8 - Barriera a microonda compatta con portata massima 200metri, lobo molto stretto (fino a  1,2metri) che permette l'installazione anche con spazi di luce ridotti.</a:t>
          </a:r>
          <a:endParaRPr b="0" lang="it-IT" sz="1200" spc="-1" strike="noStrike">
            <a:latin typeface="Times New Roman"/>
          </a:endParaRPr>
        </a:p>
      </xdr:txBody>
    </xdr:sp>
    <xdr:clientData/>
  </xdr:twoCellAnchor>
  <xdr:twoCellAnchor editAs="oneCell">
    <xdr:from>
      <xdr:col>0</xdr:col>
      <xdr:colOff>558000</xdr:colOff>
      <xdr:row>194</xdr:row>
      <xdr:rowOff>54360</xdr:rowOff>
    </xdr:from>
    <xdr:to>
      <xdr:col>1</xdr:col>
      <xdr:colOff>286920</xdr:colOff>
      <xdr:row>194</xdr:row>
      <xdr:rowOff>815760</xdr:rowOff>
    </xdr:to>
    <xdr:pic>
      <xdr:nvPicPr>
        <xdr:cNvPr id="148" name="Immagine 197" descr=""/>
        <xdr:cNvPicPr/>
      </xdr:nvPicPr>
      <xdr:blipFill>
        <a:blip r:embed="rId142"/>
        <a:srcRect l="0" t="0" r="21102" b="0"/>
        <a:stretch/>
      </xdr:blipFill>
      <xdr:spPr>
        <a:xfrm>
          <a:off x="558000" y="118764360"/>
          <a:ext cx="1255320" cy="761400"/>
        </a:xfrm>
        <a:prstGeom prst="rect">
          <a:avLst/>
        </a:prstGeom>
        <a:ln w="0">
          <a:noFill/>
        </a:ln>
      </xdr:spPr>
    </xdr:pic>
    <xdr:clientData/>
  </xdr:twoCellAnchor>
  <xdr:twoCellAnchor editAs="oneCell">
    <xdr:from>
      <xdr:col>0</xdr:col>
      <xdr:colOff>476280</xdr:colOff>
      <xdr:row>195</xdr:row>
      <xdr:rowOff>190440</xdr:rowOff>
    </xdr:from>
    <xdr:to>
      <xdr:col>1</xdr:col>
      <xdr:colOff>445320</xdr:colOff>
      <xdr:row>195</xdr:row>
      <xdr:rowOff>912600</xdr:rowOff>
    </xdr:to>
    <xdr:pic>
      <xdr:nvPicPr>
        <xdr:cNvPr id="149" name="Immagine 198" descr=""/>
        <xdr:cNvPicPr/>
      </xdr:nvPicPr>
      <xdr:blipFill>
        <a:blip r:embed="rId143"/>
        <a:stretch/>
      </xdr:blipFill>
      <xdr:spPr>
        <a:xfrm>
          <a:off x="476280" y="119833920"/>
          <a:ext cx="1495440" cy="722160"/>
        </a:xfrm>
        <a:prstGeom prst="rect">
          <a:avLst/>
        </a:prstGeom>
        <a:ln w="0">
          <a:noFill/>
        </a:ln>
      </xdr:spPr>
    </xdr:pic>
    <xdr:clientData/>
  </xdr:twoCellAnchor>
  <xdr:twoCellAnchor editAs="oneCell">
    <xdr:from>
      <xdr:col>0</xdr:col>
      <xdr:colOff>1142280</xdr:colOff>
      <xdr:row>215</xdr:row>
      <xdr:rowOff>1123920</xdr:rowOff>
    </xdr:from>
    <xdr:to>
      <xdr:col>1</xdr:col>
      <xdr:colOff>257040</xdr:colOff>
      <xdr:row>217</xdr:row>
      <xdr:rowOff>360</xdr:rowOff>
    </xdr:to>
    <xdr:pic>
      <xdr:nvPicPr>
        <xdr:cNvPr id="150" name="Immagine 17" descr=""/>
        <xdr:cNvPicPr/>
      </xdr:nvPicPr>
      <xdr:blipFill>
        <a:blip r:embed="rId144"/>
        <a:srcRect l="43378" t="36374" r="41122" b="35496"/>
        <a:stretch/>
      </xdr:blipFill>
      <xdr:spPr>
        <a:xfrm>
          <a:off x="1142280" y="135788400"/>
          <a:ext cx="641160" cy="1029240"/>
        </a:xfrm>
        <a:prstGeom prst="rect">
          <a:avLst/>
        </a:prstGeom>
        <a:ln w="0">
          <a:noFill/>
        </a:ln>
      </xdr:spPr>
    </xdr:pic>
    <xdr:clientData/>
  </xdr:twoCellAnchor>
  <xdr:twoCellAnchor editAs="oneCell">
    <xdr:from>
      <xdr:col>0</xdr:col>
      <xdr:colOff>990720</xdr:colOff>
      <xdr:row>221</xdr:row>
      <xdr:rowOff>785520</xdr:rowOff>
    </xdr:from>
    <xdr:to>
      <xdr:col>1</xdr:col>
      <xdr:colOff>83520</xdr:colOff>
      <xdr:row>222</xdr:row>
      <xdr:rowOff>894960</xdr:rowOff>
    </xdr:to>
    <xdr:pic>
      <xdr:nvPicPr>
        <xdr:cNvPr id="151" name="Immagine 19" descr=""/>
        <xdr:cNvPicPr/>
      </xdr:nvPicPr>
      <xdr:blipFill>
        <a:blip r:embed="rId145"/>
        <a:srcRect l="7579" t="6639" r="18504" b="10149"/>
        <a:stretch/>
      </xdr:blipFill>
      <xdr:spPr>
        <a:xfrm>
          <a:off x="990720" y="138955320"/>
          <a:ext cx="619200" cy="947520"/>
        </a:xfrm>
        <a:prstGeom prst="rect">
          <a:avLst/>
        </a:prstGeom>
        <a:ln w="0">
          <a:noFill/>
        </a:ln>
      </xdr:spPr>
    </xdr:pic>
    <xdr:clientData/>
  </xdr:twoCellAnchor>
  <xdr:twoCellAnchor editAs="oneCell">
    <xdr:from>
      <xdr:col>0</xdr:col>
      <xdr:colOff>761400</xdr:colOff>
      <xdr:row>239</xdr:row>
      <xdr:rowOff>38160</xdr:rowOff>
    </xdr:from>
    <xdr:to>
      <xdr:col>1</xdr:col>
      <xdr:colOff>2160</xdr:colOff>
      <xdr:row>239</xdr:row>
      <xdr:rowOff>1009440</xdr:rowOff>
    </xdr:to>
    <xdr:pic>
      <xdr:nvPicPr>
        <xdr:cNvPr id="152" name="Immagine 25" descr=""/>
        <xdr:cNvPicPr/>
      </xdr:nvPicPr>
      <xdr:blipFill>
        <a:blip r:embed="rId146"/>
        <a:srcRect l="12312" t="2083" r="19828" b="16511"/>
        <a:stretch/>
      </xdr:blipFill>
      <xdr:spPr>
        <a:xfrm>
          <a:off x="761400" y="146875680"/>
          <a:ext cx="767160" cy="971280"/>
        </a:xfrm>
        <a:prstGeom prst="rect">
          <a:avLst/>
        </a:prstGeom>
        <a:ln w="0">
          <a:noFill/>
        </a:ln>
      </xdr:spPr>
    </xdr:pic>
    <xdr:clientData/>
  </xdr:twoCellAnchor>
  <xdr:twoCellAnchor editAs="oneCell">
    <xdr:from>
      <xdr:col>0</xdr:col>
      <xdr:colOff>666720</xdr:colOff>
      <xdr:row>240</xdr:row>
      <xdr:rowOff>228600</xdr:rowOff>
    </xdr:from>
    <xdr:to>
      <xdr:col>1</xdr:col>
      <xdr:colOff>65880</xdr:colOff>
      <xdr:row>240</xdr:row>
      <xdr:rowOff>1456920</xdr:rowOff>
    </xdr:to>
    <xdr:pic>
      <xdr:nvPicPr>
        <xdr:cNvPr id="153" name="Immagine 29" descr=""/>
        <xdr:cNvPicPr/>
      </xdr:nvPicPr>
      <xdr:blipFill>
        <a:blip r:embed="rId147"/>
        <a:srcRect l="26007" t="8997" r="17587" b="9189"/>
        <a:stretch/>
      </xdr:blipFill>
      <xdr:spPr>
        <a:xfrm>
          <a:off x="666720" y="148132800"/>
          <a:ext cx="925560" cy="1228320"/>
        </a:xfrm>
        <a:prstGeom prst="rect">
          <a:avLst/>
        </a:prstGeom>
        <a:ln w="0">
          <a:noFill/>
        </a:ln>
      </xdr:spPr>
    </xdr:pic>
    <xdr:clientData/>
  </xdr:twoCellAnchor>
  <xdr:twoCellAnchor editAs="oneCell">
    <xdr:from>
      <xdr:col>0</xdr:col>
      <xdr:colOff>762120</xdr:colOff>
      <xdr:row>241</xdr:row>
      <xdr:rowOff>0</xdr:rowOff>
    </xdr:from>
    <xdr:to>
      <xdr:col>1</xdr:col>
      <xdr:colOff>161280</xdr:colOff>
      <xdr:row>241</xdr:row>
      <xdr:rowOff>1226520</xdr:rowOff>
    </xdr:to>
    <xdr:pic>
      <xdr:nvPicPr>
        <xdr:cNvPr id="154" name="Immagine 214" descr=""/>
        <xdr:cNvPicPr/>
      </xdr:nvPicPr>
      <xdr:blipFill>
        <a:blip r:embed="rId148"/>
        <a:srcRect l="26011" t="8997" r="17589" b="9189"/>
        <a:stretch/>
      </xdr:blipFill>
      <xdr:spPr>
        <a:xfrm>
          <a:off x="762120" y="149580720"/>
          <a:ext cx="925560" cy="1226520"/>
        </a:xfrm>
        <a:prstGeom prst="rect">
          <a:avLst/>
        </a:prstGeom>
        <a:ln w="0">
          <a:noFill/>
        </a:ln>
      </xdr:spPr>
    </xdr:pic>
    <xdr:clientData/>
  </xdr:twoCellAnchor>
  <xdr:twoCellAnchor editAs="oneCell">
    <xdr:from>
      <xdr:col>0</xdr:col>
      <xdr:colOff>707400</xdr:colOff>
      <xdr:row>199</xdr:row>
      <xdr:rowOff>163440</xdr:rowOff>
    </xdr:from>
    <xdr:to>
      <xdr:col>0</xdr:col>
      <xdr:colOff>1363320</xdr:colOff>
      <xdr:row>200</xdr:row>
      <xdr:rowOff>815760</xdr:rowOff>
    </xdr:to>
    <xdr:pic>
      <xdr:nvPicPr>
        <xdr:cNvPr id="155" name="Immagine 189" descr="http://www.utk.it/files/immagineprodotto/2017/SISMICON-1024x576.png"/>
        <xdr:cNvPicPr/>
      </xdr:nvPicPr>
      <xdr:blipFill>
        <a:blip r:embed="rId149"/>
        <a:stretch/>
      </xdr:blipFill>
      <xdr:spPr>
        <a:xfrm>
          <a:off x="707400" y="122235840"/>
          <a:ext cx="655920" cy="1557360"/>
        </a:xfrm>
        <a:prstGeom prst="rect">
          <a:avLst/>
        </a:prstGeom>
        <a:ln w="0">
          <a:noFill/>
        </a:ln>
      </xdr:spPr>
    </xdr:pic>
    <xdr:clientData/>
  </xdr:twoCellAnchor>
  <xdr:twoCellAnchor editAs="oneCell">
    <xdr:from>
      <xdr:col>0</xdr:col>
      <xdr:colOff>259200</xdr:colOff>
      <xdr:row>169</xdr:row>
      <xdr:rowOff>10800</xdr:rowOff>
    </xdr:from>
    <xdr:to>
      <xdr:col>1</xdr:col>
      <xdr:colOff>538560</xdr:colOff>
      <xdr:row>169</xdr:row>
      <xdr:rowOff>1305720</xdr:rowOff>
    </xdr:to>
    <xdr:pic>
      <xdr:nvPicPr>
        <xdr:cNvPr id="156" name="Picture 7" descr="COMBINATORE TELEFONICO GSM Touch Screen"/>
        <xdr:cNvPicPr/>
      </xdr:nvPicPr>
      <xdr:blipFill>
        <a:blip r:embed="rId150"/>
        <a:srcRect l="0" t="12227" r="0" b="14369"/>
        <a:stretch/>
      </xdr:blipFill>
      <xdr:spPr>
        <a:xfrm>
          <a:off x="259200" y="103728600"/>
          <a:ext cx="1805760" cy="1294920"/>
        </a:xfrm>
        <a:prstGeom prst="rect">
          <a:avLst/>
        </a:prstGeom>
        <a:ln w="0">
          <a:noFill/>
        </a:ln>
      </xdr:spPr>
    </xdr:pic>
    <xdr:clientData/>
  </xdr:twoCellAnchor>
  <xdr:twoCellAnchor editAs="twoCell">
    <xdr:from>
      <xdr:col>0</xdr:col>
      <xdr:colOff>0</xdr:colOff>
      <xdr:row>92</xdr:row>
      <xdr:rowOff>635040</xdr:rowOff>
    </xdr:from>
    <xdr:to>
      <xdr:col>1</xdr:col>
      <xdr:colOff>163440</xdr:colOff>
      <xdr:row>93</xdr:row>
      <xdr:rowOff>845640</xdr:rowOff>
    </xdr:to>
    <xdr:pic>
      <xdr:nvPicPr>
        <xdr:cNvPr id="157" name="Picture 39" descr="Resultado de imagen de C015-E1-K11I"/>
        <xdr:cNvPicPr/>
      </xdr:nvPicPr>
      <xdr:blipFill>
        <a:blip r:embed="rId151"/>
        <a:stretch/>
      </xdr:blipFill>
      <xdr:spPr>
        <a:xfrm>
          <a:off x="0" y="45030960"/>
          <a:ext cx="1689840" cy="14965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U333"/>
  <sheetViews>
    <sheetView showFormulas="false" showGridLines="false" showRowColHeaders="true" showZeros="true" rightToLeft="false" tabSelected="true" showOutlineSymbols="true" defaultGridColor="true" view="normal" topLeftCell="A237" colorId="64" zoomScale="55" zoomScaleNormal="55" zoomScalePageLayoutView="55" workbookViewId="0">
      <selection pane="topLeft" activeCell="E247" activeCellId="0" sqref="E247"/>
    </sheetView>
  </sheetViews>
  <sheetFormatPr defaultColWidth="9.1015625" defaultRowHeight="12" zeroHeight="false" outlineLevelRow="0" outlineLevelCol="0"/>
  <cols>
    <col collapsed="false" customWidth="true" hidden="false" outlineLevel="0" max="1" min="1" style="1" width="21.63"/>
    <col collapsed="false" customWidth="true" hidden="false" outlineLevel="0" max="2" min="2" style="2" width="9.36"/>
    <col collapsed="false" customWidth="true" hidden="false" outlineLevel="0" max="3" min="3" style="3" width="19.46"/>
    <col collapsed="false" customWidth="true" hidden="false" outlineLevel="0" max="4" min="4" style="4" width="66.36"/>
    <col collapsed="false" customWidth="true" hidden="false" outlineLevel="0" max="5" min="5" style="4" width="14.54"/>
    <col collapsed="false" customWidth="true" hidden="false" outlineLevel="0" max="6" min="6" style="1" width="16"/>
    <col collapsed="false" customWidth="false" hidden="false" outlineLevel="0" max="1024" min="7" style="1" width="9.09"/>
  </cols>
  <sheetData>
    <row r="1" customFormat="false" ht="43.5" hidden="false" customHeight="false" outlineLevel="0" collapsed="false">
      <c r="A1" s="5" t="s">
        <v>0</v>
      </c>
      <c r="B1" s="6"/>
    </row>
    <row r="2" customFormat="false" ht="36" hidden="false" customHeight="false" outlineLevel="0" collapsed="false">
      <c r="D2" s="7" t="s">
        <v>1</v>
      </c>
      <c r="E2" s="8"/>
    </row>
    <row r="4" customFormat="false" ht="24.75" hidden="false" customHeight="false" outlineLevel="0" collapsed="false">
      <c r="D4" s="9" t="s">
        <v>2</v>
      </c>
      <c r="E4" s="9"/>
    </row>
    <row r="6" customFormat="false" ht="12.75" hidden="false" customHeight="false" outlineLevel="0" collapsed="false">
      <c r="A6" s="10"/>
      <c r="C6" s="11"/>
      <c r="D6" s="12"/>
      <c r="E6" s="12"/>
    </row>
    <row r="7" customFormat="false" ht="12.75" hidden="false" customHeight="false" outlineLevel="0" collapsed="false">
      <c r="A7" s="10"/>
      <c r="C7" s="13"/>
      <c r="D7" s="12"/>
      <c r="E7" s="12"/>
    </row>
    <row r="8" customFormat="false" ht="12.75" hidden="false" customHeight="false" outlineLevel="0" collapsed="false">
      <c r="A8" s="10"/>
      <c r="C8" s="13"/>
    </row>
    <row r="9" customFormat="false" ht="15" hidden="false" customHeight="false" outlineLevel="0" collapsed="false">
      <c r="A9" s="14"/>
      <c r="C9" s="13"/>
      <c r="D9" s="3"/>
      <c r="E9" s="3"/>
    </row>
    <row r="10" customFormat="false" ht="15" hidden="false" customHeight="false" outlineLevel="0" collapsed="false">
      <c r="A10" s="14"/>
      <c r="C10" s="13"/>
      <c r="D10" s="12"/>
      <c r="E10" s="12"/>
    </row>
    <row r="11" customFormat="false" ht="15" hidden="false" customHeight="false" outlineLevel="0" collapsed="false">
      <c r="A11" s="14"/>
      <c r="C11" s="15"/>
      <c r="D11" s="16"/>
      <c r="E11" s="16"/>
    </row>
    <row r="12" customFormat="false" ht="15" hidden="false" customHeight="false" outlineLevel="0" collapsed="false">
      <c r="A12" s="14"/>
      <c r="C12" s="15"/>
      <c r="D12" s="16"/>
      <c r="E12" s="16"/>
    </row>
    <row r="13" customFormat="false" ht="15" hidden="false" customHeight="false" outlineLevel="0" collapsed="false">
      <c r="A13" s="14"/>
      <c r="C13" s="15"/>
      <c r="D13" s="16"/>
      <c r="E13" s="16"/>
    </row>
    <row r="14" customFormat="false" ht="15" hidden="false" customHeight="false" outlineLevel="0" collapsed="false">
      <c r="A14" s="14"/>
      <c r="C14" s="15"/>
      <c r="D14" s="16"/>
      <c r="E14" s="16"/>
    </row>
    <row r="15" customFormat="false" ht="15" hidden="false" customHeight="false" outlineLevel="0" collapsed="false">
      <c r="A15" s="14"/>
      <c r="C15" s="15"/>
      <c r="D15" s="16"/>
      <c r="E15" s="16"/>
    </row>
    <row r="16" customFormat="false" ht="15" hidden="false" customHeight="false" outlineLevel="0" collapsed="false">
      <c r="A16" s="14"/>
      <c r="C16" s="15"/>
      <c r="D16" s="16"/>
      <c r="E16" s="16"/>
    </row>
    <row r="17" customFormat="false" ht="15" hidden="false" customHeight="false" outlineLevel="0" collapsed="false">
      <c r="A17" s="14"/>
      <c r="C17" s="15"/>
      <c r="D17" s="16"/>
      <c r="E17" s="16"/>
    </row>
    <row r="18" customFormat="false" ht="15" hidden="false" customHeight="false" outlineLevel="0" collapsed="false">
      <c r="A18" s="14"/>
      <c r="C18" s="15"/>
      <c r="D18" s="16"/>
      <c r="E18" s="16"/>
    </row>
    <row r="19" customFormat="false" ht="15" hidden="false" customHeight="false" outlineLevel="0" collapsed="false">
      <c r="A19" s="14"/>
      <c r="C19" s="15"/>
      <c r="D19" s="16"/>
      <c r="E19" s="16"/>
    </row>
    <row r="20" customFormat="false" ht="15" hidden="false" customHeight="false" outlineLevel="0" collapsed="false">
      <c r="A20" s="14"/>
      <c r="C20" s="15"/>
      <c r="D20" s="16"/>
      <c r="E20" s="16"/>
    </row>
    <row r="21" customFormat="false" ht="15" hidden="false" customHeight="false" outlineLevel="0" collapsed="false">
      <c r="A21" s="14"/>
      <c r="C21" s="15"/>
      <c r="D21" s="16"/>
      <c r="E21" s="16"/>
    </row>
    <row r="22" customFormat="false" ht="15" hidden="false" customHeight="false" outlineLevel="0" collapsed="false">
      <c r="A22" s="14"/>
      <c r="C22" s="15"/>
      <c r="D22" s="16"/>
      <c r="E22" s="16"/>
    </row>
    <row r="23" customFormat="false" ht="15" hidden="false" customHeight="false" outlineLevel="0" collapsed="false">
      <c r="A23" s="14"/>
      <c r="C23" s="15"/>
      <c r="D23" s="16"/>
      <c r="E23" s="16"/>
    </row>
    <row r="24" customFormat="false" ht="15" hidden="false" customHeight="false" outlineLevel="0" collapsed="false">
      <c r="A24" s="14"/>
      <c r="C24" s="15"/>
      <c r="D24" s="16"/>
      <c r="E24" s="16"/>
    </row>
    <row r="25" customFormat="false" ht="15" hidden="false" customHeight="false" outlineLevel="0" collapsed="false">
      <c r="A25" s="14"/>
      <c r="C25" s="15"/>
      <c r="D25" s="16"/>
      <c r="E25" s="16"/>
    </row>
    <row r="26" customFormat="false" ht="15" hidden="false" customHeight="false" outlineLevel="0" collapsed="false">
      <c r="A26" s="14"/>
      <c r="C26" s="15"/>
      <c r="D26" s="16"/>
      <c r="E26" s="16"/>
    </row>
    <row r="27" customFormat="false" ht="15" hidden="false" customHeight="false" outlineLevel="0" collapsed="false">
      <c r="A27" s="14"/>
      <c r="C27" s="15"/>
      <c r="D27" s="16"/>
      <c r="E27" s="16"/>
    </row>
    <row r="28" customFormat="false" ht="15" hidden="false" customHeight="false" outlineLevel="0" collapsed="false">
      <c r="A28" s="14"/>
      <c r="C28" s="15"/>
      <c r="D28" s="16"/>
      <c r="E28" s="16"/>
    </row>
    <row r="29" customFormat="false" ht="15" hidden="false" customHeight="false" outlineLevel="0" collapsed="false">
      <c r="A29" s="14"/>
      <c r="C29" s="15"/>
      <c r="D29" s="16"/>
      <c r="E29" s="16"/>
    </row>
    <row r="30" customFormat="false" ht="15" hidden="false" customHeight="false" outlineLevel="0" collapsed="false">
      <c r="A30" s="14"/>
      <c r="C30" s="15"/>
      <c r="D30" s="16"/>
      <c r="E30" s="16"/>
    </row>
    <row r="31" customFormat="false" ht="15" hidden="false" customHeight="false" outlineLevel="0" collapsed="false">
      <c r="A31" s="14"/>
      <c r="C31" s="15"/>
      <c r="D31" s="16"/>
      <c r="E31" s="16"/>
    </row>
    <row r="32" customFormat="false" ht="15" hidden="false" customHeight="false" outlineLevel="0" collapsed="false">
      <c r="A32" s="14"/>
      <c r="C32" s="15"/>
      <c r="D32" s="16"/>
      <c r="E32" s="16"/>
    </row>
    <row r="33" customFormat="false" ht="15" hidden="false" customHeight="false" outlineLevel="0" collapsed="false">
      <c r="A33" s="14"/>
      <c r="C33" s="15"/>
      <c r="D33" s="16"/>
      <c r="E33" s="16"/>
    </row>
    <row r="34" customFormat="false" ht="15" hidden="false" customHeight="false" outlineLevel="0" collapsed="false">
      <c r="A34" s="14"/>
      <c r="C34" s="15"/>
      <c r="D34" s="16"/>
      <c r="E34" s="16"/>
    </row>
    <row r="35" customFormat="false" ht="15" hidden="false" customHeight="false" outlineLevel="0" collapsed="false">
      <c r="A35" s="14"/>
      <c r="C35" s="15"/>
      <c r="D35" s="16"/>
      <c r="E35" s="16"/>
    </row>
    <row r="36" customFormat="false" ht="15" hidden="false" customHeight="false" outlineLevel="0" collapsed="false">
      <c r="A36" s="14"/>
      <c r="C36" s="15"/>
      <c r="D36" s="16"/>
      <c r="E36" s="16"/>
    </row>
    <row r="37" customFormat="false" ht="15" hidden="false" customHeight="false" outlineLevel="0" collapsed="false">
      <c r="A37" s="14"/>
      <c r="C37" s="15"/>
      <c r="D37" s="16"/>
      <c r="E37" s="16"/>
    </row>
    <row r="38" customFormat="false" ht="15" hidden="false" customHeight="false" outlineLevel="0" collapsed="false">
      <c r="A38" s="14"/>
      <c r="C38" s="15"/>
      <c r="D38" s="16"/>
      <c r="E38" s="16"/>
    </row>
    <row r="39" customFormat="false" ht="15" hidden="false" customHeight="false" outlineLevel="0" collapsed="false">
      <c r="A39" s="14"/>
      <c r="C39" s="15"/>
      <c r="D39" s="16"/>
      <c r="E39" s="16"/>
    </row>
    <row r="40" customFormat="false" ht="15" hidden="false" customHeight="false" outlineLevel="0" collapsed="false">
      <c r="A40" s="14"/>
      <c r="C40" s="15"/>
      <c r="D40" s="16"/>
      <c r="E40" s="16"/>
    </row>
    <row r="41" customFormat="false" ht="15" hidden="false" customHeight="false" outlineLevel="0" collapsed="false">
      <c r="A41" s="14"/>
      <c r="C41" s="15"/>
      <c r="D41" s="16"/>
      <c r="E41" s="16"/>
    </row>
    <row r="42" customFormat="false" ht="15" hidden="false" customHeight="false" outlineLevel="0" collapsed="false">
      <c r="A42" s="14"/>
      <c r="C42" s="15"/>
      <c r="D42" s="16"/>
      <c r="E42" s="16"/>
    </row>
    <row r="43" customFormat="false" ht="15" hidden="false" customHeight="false" outlineLevel="0" collapsed="false">
      <c r="A43" s="14"/>
      <c r="C43" s="15"/>
      <c r="D43" s="16"/>
      <c r="E43" s="16"/>
    </row>
    <row r="44" customFormat="false" ht="15" hidden="false" customHeight="false" outlineLevel="0" collapsed="false">
      <c r="A44" s="14"/>
      <c r="C44" s="15"/>
      <c r="D44" s="16"/>
      <c r="E44" s="16"/>
    </row>
    <row r="45" customFormat="false" ht="15" hidden="false" customHeight="false" outlineLevel="0" collapsed="false">
      <c r="A45" s="14"/>
      <c r="C45" s="15"/>
      <c r="D45" s="16"/>
      <c r="E45" s="16"/>
    </row>
    <row r="46" customFormat="false" ht="15" hidden="false" customHeight="false" outlineLevel="0" collapsed="false">
      <c r="A46" s="14"/>
      <c r="C46" s="15"/>
      <c r="D46" s="16"/>
      <c r="E46" s="16"/>
    </row>
    <row r="47" customFormat="false" ht="15" hidden="false" customHeight="false" outlineLevel="0" collapsed="false">
      <c r="A47" s="14"/>
      <c r="C47" s="15"/>
      <c r="D47" s="16"/>
      <c r="E47" s="16"/>
    </row>
    <row r="48" customFormat="false" ht="15" hidden="false" customHeight="false" outlineLevel="0" collapsed="false">
      <c r="A48" s="14"/>
      <c r="C48" s="15"/>
      <c r="D48" s="16"/>
      <c r="E48" s="16"/>
    </row>
    <row r="49" customFormat="false" ht="15" hidden="false" customHeight="false" outlineLevel="0" collapsed="false">
      <c r="A49" s="14"/>
      <c r="C49" s="15"/>
      <c r="D49" s="16"/>
      <c r="E49" s="16"/>
    </row>
    <row r="50" customFormat="false" ht="15" hidden="false" customHeight="false" outlineLevel="0" collapsed="false">
      <c r="A50" s="14"/>
      <c r="C50" s="15"/>
      <c r="D50" s="16"/>
      <c r="E50" s="16"/>
    </row>
    <row r="51" customFormat="false" ht="15" hidden="false" customHeight="false" outlineLevel="0" collapsed="false">
      <c r="A51" s="14"/>
      <c r="C51" s="15"/>
      <c r="D51" s="16"/>
      <c r="E51" s="16"/>
    </row>
    <row r="52" customFormat="false" ht="15" hidden="false" customHeight="false" outlineLevel="0" collapsed="false">
      <c r="A52" s="14"/>
      <c r="C52" s="15"/>
      <c r="D52" s="16"/>
      <c r="E52" s="16"/>
    </row>
    <row r="53" customFormat="false" ht="15" hidden="false" customHeight="false" outlineLevel="0" collapsed="false">
      <c r="A53" s="14"/>
      <c r="C53" s="15"/>
      <c r="D53" s="16"/>
      <c r="E53" s="16"/>
      <c r="F53" s="17"/>
    </row>
    <row r="54" customFormat="false" ht="12.75" hidden="false" customHeight="false" outlineLevel="0" collapsed="false">
      <c r="A54" s="18"/>
      <c r="B54" s="19"/>
      <c r="C54" s="20"/>
      <c r="D54" s="21"/>
      <c r="E54" s="21"/>
    </row>
    <row r="55" customFormat="false" ht="27" hidden="false" customHeight="true" outlineLevel="0" collapsed="false">
      <c r="B55" s="22" t="s">
        <v>3</v>
      </c>
      <c r="C55" s="23"/>
      <c r="D55" s="24"/>
      <c r="E55" s="24"/>
      <c r="F55" s="25"/>
    </row>
    <row r="56" customFormat="false" ht="12.75" hidden="false" customHeight="false" outlineLevel="0" collapsed="false">
      <c r="B56" s="26"/>
      <c r="C56" s="27"/>
      <c r="D56" s="28"/>
      <c r="E56" s="28"/>
    </row>
    <row r="57" customFormat="false" ht="249.75" hidden="false" customHeight="true" outlineLevel="0" collapsed="false">
      <c r="B57" s="26"/>
      <c r="C57" s="29" t="s">
        <v>4</v>
      </c>
      <c r="D57" s="30" t="s">
        <v>5</v>
      </c>
      <c r="E57" s="31" t="n">
        <v>1840</v>
      </c>
      <c r="F57" s="32"/>
    </row>
    <row r="58" customFormat="false" ht="96" hidden="false" customHeight="true" outlineLevel="0" collapsed="false">
      <c r="B58" s="26"/>
      <c r="C58" s="27" t="s">
        <v>6</v>
      </c>
      <c r="D58" s="30" t="s">
        <v>7</v>
      </c>
      <c r="E58" s="31" t="n">
        <v>690</v>
      </c>
      <c r="F58" s="32"/>
    </row>
    <row r="59" customFormat="false" ht="36" hidden="false" customHeight="true" outlineLevel="0" collapsed="false">
      <c r="B59" s="33"/>
      <c r="C59" s="29" t="s">
        <v>8</v>
      </c>
      <c r="D59" s="34" t="s">
        <v>9</v>
      </c>
      <c r="E59" s="31" t="n">
        <v>90</v>
      </c>
      <c r="F59" s="32"/>
    </row>
    <row r="60" customFormat="false" ht="59.25" hidden="false" customHeight="true" outlineLevel="0" collapsed="false">
      <c r="B60" s="26"/>
      <c r="C60" s="27" t="s">
        <v>10</v>
      </c>
      <c r="D60" s="30" t="s">
        <v>11</v>
      </c>
      <c r="E60" s="31" t="n">
        <v>689</v>
      </c>
      <c r="F60" s="32"/>
    </row>
    <row r="61" customFormat="false" ht="94.5" hidden="false" customHeight="true" outlineLevel="0" collapsed="false">
      <c r="B61" s="26"/>
      <c r="C61" s="29" t="s">
        <v>12</v>
      </c>
      <c r="D61" s="30" t="s">
        <v>13</v>
      </c>
      <c r="E61" s="31" t="n">
        <v>1023</v>
      </c>
      <c r="F61" s="32"/>
    </row>
    <row r="62" customFormat="false" ht="83.25" hidden="false" customHeight="true" outlineLevel="0" collapsed="false">
      <c r="B62" s="26"/>
      <c r="C62" s="29" t="s">
        <v>14</v>
      </c>
      <c r="D62" s="30" t="s">
        <v>15</v>
      </c>
      <c r="E62" s="31" t="n">
        <v>321</v>
      </c>
      <c r="F62" s="32"/>
    </row>
    <row r="63" customFormat="false" ht="42.75" hidden="false" customHeight="true" outlineLevel="0" collapsed="false">
      <c r="A63" s="35"/>
      <c r="B63" s="26"/>
      <c r="C63" s="29" t="s">
        <v>16</v>
      </c>
      <c r="D63" s="30" t="s">
        <v>17</v>
      </c>
      <c r="E63" s="31" t="n">
        <v>12.6</v>
      </c>
      <c r="F63" s="32"/>
    </row>
    <row r="64" customFormat="false" ht="27.75" hidden="false" customHeight="true" outlineLevel="0" collapsed="false">
      <c r="A64" s="14"/>
      <c r="B64" s="33"/>
      <c r="C64" s="29" t="s">
        <v>18</v>
      </c>
      <c r="D64" s="34" t="s">
        <v>19</v>
      </c>
      <c r="E64" s="31" t="n">
        <v>1689</v>
      </c>
      <c r="F64" s="32"/>
    </row>
    <row r="65" customFormat="false" ht="94.5" hidden="false" customHeight="true" outlineLevel="0" collapsed="false">
      <c r="A65" s="14"/>
      <c r="B65" s="26"/>
      <c r="C65" s="29" t="s">
        <v>20</v>
      </c>
      <c r="D65" s="30" t="s">
        <v>21</v>
      </c>
      <c r="E65" s="31" t="n">
        <v>899</v>
      </c>
      <c r="F65" s="32"/>
    </row>
    <row r="66" customFormat="false" ht="52.5" hidden="false" customHeight="true" outlineLevel="0" collapsed="false">
      <c r="A66" s="36"/>
      <c r="B66" s="37"/>
      <c r="C66" s="29" t="s">
        <v>22</v>
      </c>
      <c r="D66" s="38" t="s">
        <v>23</v>
      </c>
      <c r="E66" s="31" t="n">
        <v>354</v>
      </c>
      <c r="F66" s="32"/>
    </row>
    <row r="67" customFormat="false" ht="74.25" hidden="false" customHeight="true" outlineLevel="0" collapsed="false">
      <c r="A67" s="36"/>
      <c r="B67" s="37"/>
      <c r="C67" s="29" t="s">
        <v>24</v>
      </c>
      <c r="D67" s="38" t="s">
        <v>25</v>
      </c>
      <c r="E67" s="31" t="n">
        <v>289</v>
      </c>
      <c r="F67" s="32"/>
    </row>
    <row r="68" customFormat="false" ht="44.25" hidden="false" customHeight="true" outlineLevel="0" collapsed="false">
      <c r="A68" s="36"/>
      <c r="B68" s="37"/>
      <c r="C68" s="29" t="s">
        <v>26</v>
      </c>
      <c r="D68" s="38" t="s">
        <v>27</v>
      </c>
      <c r="E68" s="31" t="n">
        <v>94</v>
      </c>
      <c r="F68" s="32"/>
    </row>
    <row r="69" customFormat="false" ht="129.75" hidden="false" customHeight="true" outlineLevel="0" collapsed="false">
      <c r="A69" s="36"/>
      <c r="B69" s="37"/>
      <c r="C69" s="29" t="s">
        <v>28</v>
      </c>
      <c r="D69" s="30" t="s">
        <v>29</v>
      </c>
      <c r="E69" s="31" t="n">
        <v>1013</v>
      </c>
      <c r="F69" s="32"/>
    </row>
    <row r="70" customFormat="false" ht="32.25" hidden="false" customHeight="true" outlineLevel="0" collapsed="false">
      <c r="A70" s="36"/>
      <c r="B70" s="37"/>
      <c r="C70" s="29" t="s">
        <v>30</v>
      </c>
      <c r="D70" s="34" t="s">
        <v>31</v>
      </c>
      <c r="E70" s="31" t="n">
        <v>723</v>
      </c>
      <c r="F70" s="32"/>
    </row>
    <row r="71" customFormat="false" ht="60" hidden="false" customHeight="true" outlineLevel="0" collapsed="false">
      <c r="A71" s="36"/>
      <c r="B71" s="37"/>
      <c r="C71" s="29" t="s">
        <v>32</v>
      </c>
      <c r="D71" s="30" t="s">
        <v>33</v>
      </c>
      <c r="E71" s="31" t="n">
        <v>150</v>
      </c>
      <c r="F71" s="32"/>
    </row>
    <row r="72" customFormat="false" ht="108" hidden="false" customHeight="true" outlineLevel="0" collapsed="false">
      <c r="A72" s="39"/>
      <c r="B72" s="40"/>
      <c r="C72" s="27" t="s">
        <v>34</v>
      </c>
      <c r="D72" s="30" t="s">
        <v>35</v>
      </c>
      <c r="E72" s="31" t="n">
        <v>587</v>
      </c>
      <c r="F72" s="32"/>
    </row>
    <row r="73" customFormat="false" ht="108" hidden="false" customHeight="true" outlineLevel="0" collapsed="false">
      <c r="A73" s="39"/>
      <c r="B73" s="40"/>
      <c r="C73" s="27" t="s">
        <v>36</v>
      </c>
      <c r="D73" s="38" t="s">
        <v>37</v>
      </c>
      <c r="E73" s="31" t="n">
        <v>584</v>
      </c>
      <c r="F73" s="32"/>
    </row>
    <row r="74" customFormat="false" ht="50.25" hidden="false" customHeight="true" outlineLevel="0" collapsed="false">
      <c r="A74" s="39"/>
      <c r="B74" s="40"/>
      <c r="C74" s="27" t="s">
        <v>38</v>
      </c>
      <c r="D74" s="41" t="s">
        <v>39</v>
      </c>
      <c r="E74" s="31" t="n">
        <v>110</v>
      </c>
      <c r="F74" s="32"/>
    </row>
    <row r="75" customFormat="false" ht="48" hidden="false" customHeight="true" outlineLevel="0" collapsed="false">
      <c r="A75" s="39"/>
      <c r="B75" s="40"/>
      <c r="C75" s="27" t="s">
        <v>40</v>
      </c>
      <c r="D75" s="41" t="s">
        <v>41</v>
      </c>
      <c r="E75" s="31" t="n">
        <v>4.1</v>
      </c>
      <c r="F75" s="32"/>
    </row>
    <row r="76" customFormat="false" ht="42" hidden="false" customHeight="true" outlineLevel="0" collapsed="false">
      <c r="A76" s="39"/>
      <c r="B76" s="40"/>
      <c r="C76" s="27" t="s">
        <v>42</v>
      </c>
      <c r="D76" s="41" t="s">
        <v>43</v>
      </c>
      <c r="E76" s="31" t="n">
        <v>19.4</v>
      </c>
      <c r="F76" s="32"/>
    </row>
    <row r="77" customFormat="false" ht="57" hidden="false" customHeight="true" outlineLevel="0" collapsed="false">
      <c r="A77" s="36"/>
      <c r="B77" s="37"/>
      <c r="C77" s="42" t="s">
        <v>44</v>
      </c>
      <c r="D77" s="43" t="s">
        <v>45</v>
      </c>
      <c r="E77" s="31" t="n">
        <v>0</v>
      </c>
      <c r="F77" s="32"/>
    </row>
    <row r="78" customFormat="false" ht="9" hidden="false" customHeight="true" outlineLevel="0" collapsed="false">
      <c r="A78" s="36"/>
      <c r="B78" s="37"/>
      <c r="C78" s="42"/>
      <c r="D78" s="43"/>
      <c r="E78" s="43"/>
    </row>
    <row r="79" customFormat="false" ht="12.75" hidden="false" customHeight="false" outlineLevel="0" collapsed="false">
      <c r="A79" s="18"/>
      <c r="B79" s="19"/>
      <c r="C79" s="20"/>
      <c r="D79" s="21"/>
      <c r="E79" s="21"/>
    </row>
    <row r="80" customFormat="false" ht="28.5" hidden="false" customHeight="true" outlineLevel="0" collapsed="false">
      <c r="B80" s="44" t="s">
        <v>46</v>
      </c>
      <c r="C80" s="23"/>
      <c r="D80" s="24"/>
      <c r="E80" s="24"/>
    </row>
    <row r="81" s="1" customFormat="true" ht="28.5" hidden="false" customHeight="true" outlineLevel="0" collapsed="false">
      <c r="A81" s="45" t="s">
        <v>47</v>
      </c>
      <c r="B81" s="44"/>
      <c r="C81" s="23"/>
    </row>
    <row r="82" customFormat="false" ht="80.25" hidden="false" customHeight="true" outlineLevel="0" collapsed="false">
      <c r="A82" s="46"/>
      <c r="B82" s="47"/>
      <c r="C82" s="29" t="s">
        <v>48</v>
      </c>
      <c r="D82" s="30" t="s">
        <v>49</v>
      </c>
      <c r="E82" s="31" t="n">
        <v>1891</v>
      </c>
      <c r="F82" s="32"/>
    </row>
    <row r="83" customFormat="false" ht="81" hidden="false" customHeight="true" outlineLevel="0" collapsed="false">
      <c r="A83" s="14"/>
      <c r="B83" s="48"/>
      <c r="C83" s="29" t="s">
        <v>50</v>
      </c>
      <c r="D83" s="30" t="s">
        <v>51</v>
      </c>
      <c r="E83" s="31" t="n">
        <v>1642</v>
      </c>
      <c r="F83" s="32"/>
    </row>
    <row r="84" customFormat="false" ht="80.25" hidden="false" customHeight="true" outlineLevel="0" collapsed="false">
      <c r="A84" s="14"/>
      <c r="B84" s="48"/>
      <c r="C84" s="42" t="s">
        <v>52</v>
      </c>
      <c r="D84" s="30" t="s">
        <v>53</v>
      </c>
      <c r="E84" s="31" t="n">
        <v>1297</v>
      </c>
      <c r="F84" s="32"/>
    </row>
    <row r="85" customFormat="false" ht="81" hidden="false" customHeight="true" outlineLevel="0" collapsed="false">
      <c r="A85" s="49"/>
      <c r="B85" s="50"/>
      <c r="C85" s="29" t="s">
        <v>54</v>
      </c>
      <c r="D85" s="30" t="s">
        <v>55</v>
      </c>
      <c r="E85" s="31" t="n">
        <v>983</v>
      </c>
      <c r="F85" s="32"/>
    </row>
    <row r="86" customFormat="false" ht="44.25" hidden="false" customHeight="true" outlineLevel="0" collapsed="false">
      <c r="A86" s="14"/>
      <c r="B86" s="48"/>
      <c r="C86" s="29" t="s">
        <v>56</v>
      </c>
      <c r="D86" s="51" t="s">
        <v>57</v>
      </c>
      <c r="E86" s="31" t="n">
        <v>1224</v>
      </c>
      <c r="F86" s="32"/>
    </row>
    <row r="87" customFormat="false" ht="57" hidden="false" customHeight="true" outlineLevel="0" collapsed="false">
      <c r="A87" s="14"/>
      <c r="B87" s="48"/>
      <c r="C87" s="29" t="s">
        <v>58</v>
      </c>
      <c r="D87" s="51" t="s">
        <v>59</v>
      </c>
      <c r="E87" s="31" t="n">
        <v>1433</v>
      </c>
      <c r="F87" s="32"/>
    </row>
    <row r="88" customFormat="false" ht="115.5" hidden="false" customHeight="true" outlineLevel="0" collapsed="false">
      <c r="A88" s="52" t="s">
        <v>60</v>
      </c>
      <c r="B88" s="48"/>
      <c r="F88" s="32"/>
    </row>
    <row r="89" customFormat="false" ht="87" hidden="false" customHeight="true" outlineLevel="0" collapsed="false">
      <c r="A89" s="14"/>
      <c r="B89" s="48"/>
      <c r="C89" s="29" t="s">
        <v>61</v>
      </c>
      <c r="D89" s="38" t="s">
        <v>62</v>
      </c>
      <c r="E89" s="53" t="n">
        <v>802</v>
      </c>
      <c r="F89" s="32"/>
    </row>
    <row r="90" customFormat="false" ht="102.75" hidden="false" customHeight="true" outlineLevel="0" collapsed="false">
      <c r="A90" s="14"/>
      <c r="B90" s="48"/>
      <c r="C90" s="29" t="s">
        <v>63</v>
      </c>
      <c r="D90" s="30" t="s">
        <v>64</v>
      </c>
      <c r="E90" s="53" t="n">
        <v>999</v>
      </c>
      <c r="F90" s="32"/>
    </row>
    <row r="91" customFormat="false" ht="100.5" hidden="false" customHeight="true" outlineLevel="0" collapsed="false">
      <c r="A91" s="14"/>
      <c r="B91" s="48"/>
      <c r="C91" s="29" t="s">
        <v>65</v>
      </c>
      <c r="D91" s="30" t="s">
        <v>66</v>
      </c>
      <c r="E91" s="53" t="n">
        <v>1155</v>
      </c>
      <c r="F91" s="32"/>
    </row>
    <row r="92" customFormat="false" ht="103.5" hidden="false" customHeight="true" outlineLevel="0" collapsed="false">
      <c r="A92" s="14"/>
      <c r="B92" s="48"/>
      <c r="C92" s="29" t="s">
        <v>67</v>
      </c>
      <c r="D92" s="38" t="s">
        <v>68</v>
      </c>
      <c r="E92" s="53" t="n">
        <v>776</v>
      </c>
      <c r="F92" s="32"/>
    </row>
    <row r="93" customFormat="false" ht="101.25" hidden="false" customHeight="true" outlineLevel="0" collapsed="false">
      <c r="A93" s="14"/>
      <c r="B93" s="48"/>
      <c r="C93" s="29" t="s">
        <v>69</v>
      </c>
      <c r="D93" s="30" t="s">
        <v>70</v>
      </c>
      <c r="E93" s="53" t="n">
        <v>948</v>
      </c>
      <c r="F93" s="32"/>
    </row>
    <row r="94" customFormat="false" ht="99.75" hidden="false" customHeight="true" outlineLevel="0" collapsed="false">
      <c r="A94" s="49"/>
      <c r="B94" s="50"/>
      <c r="C94" s="29" t="s">
        <v>71</v>
      </c>
      <c r="D94" s="30" t="s">
        <v>72</v>
      </c>
      <c r="E94" s="53" t="n">
        <v>1171</v>
      </c>
      <c r="F94" s="32"/>
    </row>
    <row r="95" customFormat="false" ht="21" hidden="false" customHeight="false" outlineLevel="0" collapsed="false">
      <c r="A95" s="54" t="s">
        <v>73</v>
      </c>
      <c r="B95" s="55"/>
      <c r="C95" s="56"/>
      <c r="D95" s="57"/>
      <c r="E95" s="57"/>
      <c r="F95" s="32"/>
    </row>
    <row r="96" customFormat="false" ht="78.75" hidden="false" customHeight="true" outlineLevel="0" collapsed="false">
      <c r="A96" s="14"/>
      <c r="B96" s="48"/>
      <c r="C96" s="29" t="s">
        <v>74</v>
      </c>
      <c r="D96" s="30" t="s">
        <v>75</v>
      </c>
      <c r="E96" s="31" t="n">
        <v>891</v>
      </c>
      <c r="F96" s="32"/>
    </row>
    <row r="97" customFormat="false" ht="90.75" hidden="false" customHeight="true" outlineLevel="0" collapsed="false">
      <c r="A97" s="14"/>
      <c r="B97" s="48"/>
      <c r="C97" s="29" t="s">
        <v>76</v>
      </c>
      <c r="D97" s="30" t="s">
        <v>77</v>
      </c>
      <c r="E97" s="31" t="n">
        <v>1155</v>
      </c>
      <c r="F97" s="32"/>
    </row>
    <row r="98" customFormat="false" ht="102" hidden="false" customHeight="true" outlineLevel="0" collapsed="false">
      <c r="A98" s="14"/>
      <c r="B98" s="48"/>
      <c r="C98" s="29" t="s">
        <v>78</v>
      </c>
      <c r="D98" s="30" t="s">
        <v>79</v>
      </c>
      <c r="E98" s="31" t="n">
        <v>1725</v>
      </c>
      <c r="F98" s="32"/>
    </row>
    <row r="99" customFormat="false" ht="22.5" hidden="false" customHeight="true" outlineLevel="0" collapsed="false">
      <c r="A99" s="54" t="s">
        <v>80</v>
      </c>
      <c r="B99" s="58"/>
      <c r="C99" s="58"/>
      <c r="D99" s="59"/>
      <c r="E99" s="59"/>
      <c r="F99" s="32"/>
    </row>
    <row r="100" customFormat="false" ht="82.5" hidden="false" customHeight="true" outlineLevel="0" collapsed="false">
      <c r="B100" s="60"/>
      <c r="C100" s="29" t="s">
        <v>81</v>
      </c>
      <c r="D100" s="38" t="s">
        <v>82</v>
      </c>
      <c r="E100" s="31" t="n">
        <v>1165</v>
      </c>
      <c r="F100" s="32"/>
    </row>
    <row r="101" customFormat="false" ht="102" hidden="false" customHeight="true" outlineLevel="0" collapsed="false">
      <c r="C101" s="29" t="s">
        <v>83</v>
      </c>
      <c r="D101" s="30" t="s">
        <v>84</v>
      </c>
      <c r="E101" s="31" t="n">
        <v>2121</v>
      </c>
      <c r="F101" s="32"/>
    </row>
    <row r="102" customFormat="false" ht="23.25" hidden="false" customHeight="true" outlineLevel="0" collapsed="false">
      <c r="A102" s="54" t="s">
        <v>85</v>
      </c>
      <c r="B102" s="61"/>
      <c r="C102" s="56"/>
      <c r="D102" s="57"/>
      <c r="E102" s="57"/>
      <c r="F102" s="32"/>
    </row>
    <row r="103" customFormat="false" ht="90.75" hidden="false" customHeight="true" outlineLevel="0" collapsed="false">
      <c r="A103" s="62"/>
      <c r="B103" s="63"/>
      <c r="C103" s="29" t="s">
        <v>86</v>
      </c>
      <c r="D103" s="38" t="s">
        <v>87</v>
      </c>
      <c r="E103" s="31" t="n">
        <v>319</v>
      </c>
      <c r="F103" s="32"/>
    </row>
    <row r="104" customFormat="false" ht="100.5" hidden="false" customHeight="true" outlineLevel="0" collapsed="false">
      <c r="A104" s="64"/>
      <c r="C104" s="13" t="s">
        <v>88</v>
      </c>
      <c r="D104" s="65" t="s">
        <v>89</v>
      </c>
      <c r="E104" s="66" t="n">
        <v>492</v>
      </c>
      <c r="F104" s="32"/>
    </row>
    <row r="105" customFormat="false" ht="39" hidden="false" customHeight="true" outlineLevel="0" collapsed="false">
      <c r="A105" s="64"/>
      <c r="C105" s="29" t="s">
        <v>90</v>
      </c>
      <c r="D105" s="67" t="s">
        <v>91</v>
      </c>
      <c r="E105" s="31" t="n">
        <v>311</v>
      </c>
      <c r="F105" s="32"/>
    </row>
    <row r="106" customFormat="false" ht="42.75" hidden="false" customHeight="true" outlineLevel="0" collapsed="false">
      <c r="A106" s="14"/>
      <c r="C106" s="29" t="s">
        <v>92</v>
      </c>
      <c r="D106" s="67" t="s">
        <v>93</v>
      </c>
      <c r="E106" s="31" t="n">
        <v>319</v>
      </c>
      <c r="F106" s="32"/>
    </row>
    <row r="107" customFormat="false" ht="61.5" hidden="false" customHeight="true" outlineLevel="0" collapsed="false">
      <c r="A107" s="14"/>
      <c r="B107" s="43"/>
      <c r="C107" s="29" t="s">
        <v>94</v>
      </c>
      <c r="D107" s="67" t="s">
        <v>95</v>
      </c>
      <c r="E107" s="31" t="n">
        <v>34</v>
      </c>
      <c r="F107" s="32"/>
    </row>
    <row r="108" customFormat="false" ht="47.25" hidden="false" customHeight="true" outlineLevel="0" collapsed="false">
      <c r="A108" s="39"/>
      <c r="B108" s="40"/>
      <c r="C108" s="29" t="s">
        <v>96</v>
      </c>
      <c r="D108" s="67" t="s">
        <v>97</v>
      </c>
      <c r="E108" s="31" t="n">
        <v>36</v>
      </c>
      <c r="F108" s="32"/>
    </row>
    <row r="109" customFormat="false" ht="111.75" hidden="false" customHeight="true" outlineLevel="0" collapsed="false">
      <c r="A109" s="39"/>
      <c r="B109" s="40"/>
      <c r="C109" s="29" t="s">
        <v>98</v>
      </c>
      <c r="D109" s="38" t="s">
        <v>99</v>
      </c>
      <c r="E109" s="31" t="n">
        <v>751</v>
      </c>
      <c r="F109" s="32"/>
    </row>
    <row r="110" customFormat="false" ht="108" hidden="false" customHeight="true" outlineLevel="0" collapsed="false">
      <c r="A110" s="39"/>
      <c r="B110" s="40"/>
      <c r="C110" s="29" t="s">
        <v>100</v>
      </c>
      <c r="D110" s="30" t="s">
        <v>101</v>
      </c>
      <c r="E110" s="31" t="n">
        <v>751</v>
      </c>
      <c r="F110" s="32"/>
    </row>
    <row r="111" customFormat="false" ht="44.25" hidden="false" customHeight="true" outlineLevel="0" collapsed="false">
      <c r="A111" s="39"/>
      <c r="B111" s="40"/>
      <c r="C111" s="29" t="s">
        <v>102</v>
      </c>
      <c r="D111" s="51" t="s">
        <v>103</v>
      </c>
      <c r="E111" s="31" t="n">
        <v>466</v>
      </c>
      <c r="F111" s="32"/>
    </row>
    <row r="112" customFormat="false" ht="62.25" hidden="false" customHeight="true" outlineLevel="0" collapsed="false">
      <c r="A112" s="68"/>
      <c r="B112" s="69"/>
      <c r="C112" s="29" t="s">
        <v>104</v>
      </c>
      <c r="D112" s="51" t="s">
        <v>105</v>
      </c>
      <c r="E112" s="31" t="n">
        <v>225</v>
      </c>
      <c r="F112" s="32"/>
    </row>
    <row r="113" customFormat="false" ht="69.75" hidden="false" customHeight="true" outlineLevel="0" collapsed="false">
      <c r="A113" s="68"/>
      <c r="B113" s="69"/>
      <c r="C113" s="29" t="s">
        <v>106</v>
      </c>
      <c r="D113" s="51" t="s">
        <v>107</v>
      </c>
      <c r="E113" s="31" t="n">
        <v>654</v>
      </c>
      <c r="F113" s="32"/>
    </row>
    <row r="114" customFormat="false" ht="45.75" hidden="false" customHeight="true" outlineLevel="0" collapsed="false">
      <c r="A114" s="68"/>
      <c r="B114" s="69"/>
      <c r="C114" s="29" t="s">
        <v>108</v>
      </c>
      <c r="D114" s="51" t="s">
        <v>109</v>
      </c>
      <c r="E114" s="31" t="n">
        <v>233</v>
      </c>
      <c r="F114" s="32"/>
    </row>
    <row r="115" customFormat="false" ht="39.75" hidden="false" customHeight="true" outlineLevel="0" collapsed="false">
      <c r="A115" s="68"/>
      <c r="B115" s="69"/>
      <c r="C115" s="29" t="s">
        <v>110</v>
      </c>
      <c r="D115" s="51" t="s">
        <v>111</v>
      </c>
      <c r="E115" s="31" t="n">
        <v>76</v>
      </c>
      <c r="F115" s="32"/>
    </row>
    <row r="116" customFormat="false" ht="50.25" hidden="false" customHeight="true" outlineLevel="0" collapsed="false">
      <c r="A116" s="68"/>
      <c r="B116" s="70"/>
      <c r="C116" s="29" t="s">
        <v>112</v>
      </c>
      <c r="D116" s="51" t="s">
        <v>113</v>
      </c>
      <c r="E116" s="31" t="n">
        <v>785</v>
      </c>
      <c r="F116" s="32"/>
    </row>
    <row r="117" customFormat="false" ht="64.5" hidden="false" customHeight="true" outlineLevel="0" collapsed="false">
      <c r="B117" s="69"/>
      <c r="C117" s="29" t="s">
        <v>114</v>
      </c>
      <c r="D117" s="51" t="s">
        <v>115</v>
      </c>
      <c r="E117" s="31" t="n">
        <v>73</v>
      </c>
      <c r="F117" s="32"/>
    </row>
    <row r="118" customFormat="false" ht="51.75" hidden="false" customHeight="true" outlineLevel="0" collapsed="false">
      <c r="A118" s="68"/>
      <c r="B118" s="69"/>
      <c r="C118" s="29" t="s">
        <v>116</v>
      </c>
      <c r="D118" s="51" t="s">
        <v>117</v>
      </c>
      <c r="E118" s="31" t="n">
        <v>647</v>
      </c>
      <c r="F118" s="32"/>
    </row>
    <row r="119" customFormat="false" ht="52.5" hidden="false" customHeight="true" outlineLevel="0" collapsed="false">
      <c r="A119" s="68"/>
      <c r="B119" s="69"/>
      <c r="C119" s="29" t="s">
        <v>118</v>
      </c>
      <c r="D119" s="51" t="s">
        <v>119</v>
      </c>
      <c r="E119" s="31" t="n">
        <v>397</v>
      </c>
      <c r="F119" s="32"/>
    </row>
    <row r="120" customFormat="false" ht="38.25" hidden="false" customHeight="true" outlineLevel="0" collapsed="false">
      <c r="B120" s="69"/>
      <c r="C120" s="29" t="s">
        <v>120</v>
      </c>
      <c r="D120" s="51" t="s">
        <v>121</v>
      </c>
      <c r="E120" s="31" t="n">
        <v>285</v>
      </c>
      <c r="F120" s="32"/>
    </row>
    <row r="121" customFormat="false" ht="33" hidden="false" customHeight="true" outlineLevel="0" collapsed="false">
      <c r="A121" s="68"/>
      <c r="B121" s="69"/>
      <c r="C121" s="29" t="s">
        <v>122</v>
      </c>
      <c r="D121" s="51" t="s">
        <v>123</v>
      </c>
      <c r="E121" s="31" t="n">
        <v>50</v>
      </c>
      <c r="F121" s="32"/>
    </row>
    <row r="122" customFormat="false" ht="124.5" hidden="false" customHeight="true" outlineLevel="0" collapsed="false">
      <c r="A122" s="68"/>
      <c r="C122" s="29" t="s">
        <v>124</v>
      </c>
      <c r="D122" s="38" t="s">
        <v>125</v>
      </c>
      <c r="E122" s="31" t="n">
        <v>699</v>
      </c>
      <c r="F122" s="32"/>
    </row>
    <row r="123" customFormat="false" ht="115.5" hidden="false" customHeight="true" outlineLevel="0" collapsed="false">
      <c r="B123" s="69"/>
      <c r="C123" s="29" t="s">
        <v>126</v>
      </c>
      <c r="D123" s="38" t="s">
        <v>127</v>
      </c>
      <c r="E123" s="31" t="n">
        <v>1583</v>
      </c>
      <c r="F123" s="32"/>
    </row>
    <row r="124" customFormat="false" ht="12.75" hidden="false" customHeight="false" outlineLevel="0" collapsed="false">
      <c r="B124" s="26"/>
      <c r="C124" s="42"/>
      <c r="D124" s="12"/>
      <c r="E124" s="12"/>
      <c r="F124" s="32"/>
    </row>
    <row r="125" customFormat="false" ht="20.25" hidden="false" customHeight="true" outlineLevel="0" collapsed="false">
      <c r="A125" s="71" t="s">
        <v>128</v>
      </c>
      <c r="B125" s="71"/>
      <c r="C125" s="71"/>
      <c r="D125" s="71"/>
      <c r="E125" s="71"/>
      <c r="F125" s="32"/>
    </row>
    <row r="126" customFormat="false" ht="69.75" hidden="false" customHeight="true" outlineLevel="0" collapsed="false">
      <c r="A126" s="39"/>
      <c r="B126" s="26"/>
      <c r="C126" s="29" t="s">
        <v>129</v>
      </c>
      <c r="D126" s="30" t="s">
        <v>130</v>
      </c>
      <c r="E126" s="31" t="n">
        <v>227</v>
      </c>
      <c r="F126" s="32"/>
    </row>
    <row r="127" customFormat="false" ht="43.5" hidden="false" customHeight="true" outlineLevel="0" collapsed="false">
      <c r="A127" s="39"/>
      <c r="B127" s="26"/>
      <c r="C127" s="29" t="s">
        <v>131</v>
      </c>
      <c r="D127" s="30" t="s">
        <v>132</v>
      </c>
      <c r="E127" s="31" t="n">
        <v>269</v>
      </c>
      <c r="F127" s="32"/>
    </row>
    <row r="128" customFormat="false" ht="42.75" hidden="false" customHeight="true" outlineLevel="0" collapsed="false">
      <c r="A128" s="39"/>
      <c r="B128" s="26"/>
      <c r="C128" s="29" t="s">
        <v>133</v>
      </c>
      <c r="D128" s="30" t="s">
        <v>134</v>
      </c>
      <c r="E128" s="31" t="n">
        <v>235</v>
      </c>
      <c r="F128" s="32"/>
    </row>
    <row r="129" customFormat="false" ht="56.25" hidden="false" customHeight="true" outlineLevel="0" collapsed="false">
      <c r="A129" s="39"/>
      <c r="B129" s="26"/>
      <c r="C129" s="29" t="s">
        <v>135</v>
      </c>
      <c r="D129" s="38" t="s">
        <v>136</v>
      </c>
      <c r="E129" s="31" t="n">
        <v>126</v>
      </c>
      <c r="F129" s="32"/>
    </row>
    <row r="130" customFormat="false" ht="48" hidden="false" customHeight="true" outlineLevel="0" collapsed="false">
      <c r="B130" s="26"/>
      <c r="C130" s="29" t="s">
        <v>137</v>
      </c>
      <c r="D130" s="30" t="s">
        <v>138</v>
      </c>
      <c r="E130" s="31" t="n">
        <v>146</v>
      </c>
      <c r="F130" s="32"/>
    </row>
    <row r="131" customFormat="false" ht="63.75" hidden="false" customHeight="true" outlineLevel="0" collapsed="false">
      <c r="A131" s="39"/>
      <c r="B131" s="26"/>
      <c r="C131" s="29" t="s">
        <v>139</v>
      </c>
      <c r="D131" s="30" t="s">
        <v>140</v>
      </c>
      <c r="E131" s="31" t="n">
        <v>210</v>
      </c>
      <c r="F131" s="32"/>
    </row>
    <row r="132" customFormat="false" ht="81.75" hidden="false" customHeight="true" outlineLevel="0" collapsed="false">
      <c r="A132" s="39"/>
      <c r="B132" s="26"/>
      <c r="C132" s="29" t="s">
        <v>141</v>
      </c>
      <c r="D132" s="30" t="s">
        <v>142</v>
      </c>
      <c r="E132" s="31" t="n">
        <v>361</v>
      </c>
      <c r="F132" s="32"/>
    </row>
    <row r="133" customFormat="false" ht="83.25" hidden="false" customHeight="true" outlineLevel="0" collapsed="false">
      <c r="A133" s="39"/>
      <c r="B133" s="26"/>
      <c r="C133" s="29" t="s">
        <v>143</v>
      </c>
      <c r="D133" s="30" t="s">
        <v>144</v>
      </c>
      <c r="E133" s="31" t="n">
        <v>235</v>
      </c>
      <c r="F133" s="32"/>
    </row>
    <row r="134" customFormat="false" ht="59.25" hidden="false" customHeight="true" outlineLevel="0" collapsed="false">
      <c r="A134" s="39"/>
      <c r="B134" s="26"/>
      <c r="C134" s="29" t="s">
        <v>145</v>
      </c>
      <c r="D134" s="30" t="s">
        <v>146</v>
      </c>
      <c r="E134" s="31" t="n">
        <v>361</v>
      </c>
      <c r="F134" s="32"/>
    </row>
    <row r="135" customFormat="false" ht="45" hidden="false" customHeight="true" outlineLevel="0" collapsed="false">
      <c r="A135" s="39"/>
      <c r="B135" s="26"/>
      <c r="C135" s="29" t="s">
        <v>147</v>
      </c>
      <c r="D135" s="72" t="s">
        <v>148</v>
      </c>
      <c r="E135" s="31" t="n">
        <v>176</v>
      </c>
      <c r="F135" s="32"/>
    </row>
    <row r="136" customFormat="false" ht="45" hidden="false" customHeight="true" outlineLevel="0" collapsed="false">
      <c r="A136" s="39"/>
      <c r="B136" s="26"/>
      <c r="C136" s="29" t="s">
        <v>149</v>
      </c>
      <c r="D136" s="72" t="s">
        <v>150</v>
      </c>
      <c r="E136" s="31" t="n">
        <v>244</v>
      </c>
      <c r="F136" s="32"/>
    </row>
    <row r="137" customFormat="false" ht="47.25" hidden="false" customHeight="true" outlineLevel="0" collapsed="false">
      <c r="A137" s="14"/>
      <c r="B137" s="26"/>
      <c r="C137" s="29" t="s">
        <v>151</v>
      </c>
      <c r="D137" s="72" t="s">
        <v>152</v>
      </c>
      <c r="E137" s="31" t="n">
        <v>176</v>
      </c>
      <c r="F137" s="32"/>
    </row>
    <row r="138" customFormat="false" ht="51" hidden="false" customHeight="true" outlineLevel="0" collapsed="false">
      <c r="A138" s="14"/>
      <c r="B138" s="26"/>
      <c r="C138" s="29" t="s">
        <v>153</v>
      </c>
      <c r="D138" s="72" t="s">
        <v>154</v>
      </c>
      <c r="E138" s="31" t="n">
        <v>269</v>
      </c>
      <c r="F138" s="32"/>
    </row>
    <row r="139" customFormat="false" ht="63" hidden="false" customHeight="true" outlineLevel="0" collapsed="false">
      <c r="A139" s="14"/>
      <c r="B139" s="26"/>
      <c r="C139" s="29" t="s">
        <v>155</v>
      </c>
      <c r="D139" s="30" t="s">
        <v>156</v>
      </c>
      <c r="E139" s="31" t="n">
        <v>370</v>
      </c>
      <c r="F139" s="32"/>
    </row>
    <row r="140" customFormat="false" ht="39.75" hidden="false" customHeight="true" outlineLevel="0" collapsed="false">
      <c r="A140" s="14"/>
      <c r="B140" s="26"/>
      <c r="C140" s="29" t="s">
        <v>157</v>
      </c>
      <c r="D140" s="72" t="s">
        <v>158</v>
      </c>
      <c r="E140" s="31" t="n">
        <v>462</v>
      </c>
      <c r="F140" s="32"/>
    </row>
    <row r="141" customFormat="false" ht="15" hidden="false" customHeight="false" outlineLevel="0" collapsed="false">
      <c r="A141" s="14"/>
      <c r="B141" s="26"/>
      <c r="C141" s="42"/>
      <c r="D141" s="12"/>
      <c r="E141" s="72"/>
      <c r="F141" s="32"/>
    </row>
    <row r="142" customFormat="false" ht="11.25" hidden="false" customHeight="true" outlineLevel="0" collapsed="false">
      <c r="A142" s="14"/>
      <c r="B142" s="26"/>
      <c r="C142" s="73"/>
      <c r="D142" s="74"/>
      <c r="E142" s="74"/>
      <c r="F142" s="32"/>
    </row>
    <row r="143" customFormat="false" ht="27.75" hidden="false" customHeight="true" outlineLevel="0" collapsed="false">
      <c r="A143" s="75" t="s">
        <v>159</v>
      </c>
      <c r="B143" s="75"/>
      <c r="C143" s="75"/>
      <c r="D143" s="75"/>
      <c r="E143" s="75"/>
      <c r="F143" s="32"/>
    </row>
    <row r="144" customFormat="false" ht="119.25" hidden="false" customHeight="true" outlineLevel="0" collapsed="false">
      <c r="A144" s="14"/>
      <c r="B144" s="26"/>
      <c r="C144" s="29" t="s">
        <v>160</v>
      </c>
      <c r="D144" s="51" t="s">
        <v>161</v>
      </c>
      <c r="E144" s="31" t="n">
        <v>487</v>
      </c>
      <c r="F144" s="32"/>
    </row>
    <row r="145" customFormat="false" ht="108.75" hidden="false" customHeight="true" outlineLevel="0" collapsed="false">
      <c r="B145" s="26"/>
      <c r="C145" s="29" t="s">
        <v>162</v>
      </c>
      <c r="D145" s="51" t="s">
        <v>163</v>
      </c>
      <c r="E145" s="31" t="n">
        <v>815</v>
      </c>
      <c r="F145" s="32"/>
    </row>
    <row r="146" customFormat="false" ht="52.5" hidden="false" customHeight="true" outlineLevel="0" collapsed="false">
      <c r="A146" s="14"/>
      <c r="B146" s="26"/>
      <c r="C146" s="29" t="s">
        <v>164</v>
      </c>
      <c r="D146" s="51" t="s">
        <v>165</v>
      </c>
      <c r="E146" s="31" t="n">
        <v>52</v>
      </c>
      <c r="F146" s="32"/>
    </row>
    <row r="147" customFormat="false" ht="33" hidden="false" customHeight="true" outlineLevel="0" collapsed="false">
      <c r="A147" s="14"/>
      <c r="B147" s="26"/>
      <c r="C147" s="29" t="s">
        <v>166</v>
      </c>
      <c r="D147" s="51" t="s">
        <v>167</v>
      </c>
      <c r="E147" s="31" t="n">
        <v>81</v>
      </c>
      <c r="F147" s="32"/>
    </row>
    <row r="148" customFormat="false" ht="48.75" hidden="false" customHeight="true" outlineLevel="0" collapsed="false">
      <c r="A148" s="14"/>
      <c r="B148" s="26"/>
      <c r="C148" s="29" t="s">
        <v>168</v>
      </c>
      <c r="D148" s="76" t="s">
        <v>169</v>
      </c>
      <c r="E148" s="31" t="n">
        <v>17</v>
      </c>
      <c r="F148" s="32"/>
    </row>
    <row r="149" customFormat="false" ht="44.25" hidden="false" customHeight="true" outlineLevel="0" collapsed="false">
      <c r="A149" s="14"/>
      <c r="B149" s="26"/>
      <c r="C149" s="29" t="s">
        <v>170</v>
      </c>
      <c r="D149" s="76" t="s">
        <v>171</v>
      </c>
      <c r="E149" s="31" t="n">
        <v>27</v>
      </c>
      <c r="F149" s="32"/>
    </row>
    <row r="150" customFormat="false" ht="6" hidden="false" customHeight="true" outlineLevel="0" collapsed="false">
      <c r="A150" s="14"/>
      <c r="B150" s="26"/>
      <c r="C150" s="42"/>
      <c r="D150" s="77"/>
      <c r="E150" s="77"/>
      <c r="F150" s="32"/>
    </row>
    <row r="151" customFormat="false" ht="19.5" hidden="false" customHeight="true" outlineLevel="0" collapsed="false">
      <c r="A151" s="71" t="s">
        <v>172</v>
      </c>
      <c r="B151" s="71"/>
      <c r="C151" s="71"/>
      <c r="D151" s="71"/>
      <c r="E151" s="71"/>
      <c r="F151" s="32"/>
    </row>
    <row r="152" customFormat="false" ht="169.5" hidden="false" customHeight="false" outlineLevel="0" collapsed="false">
      <c r="A152" s="14"/>
      <c r="B152" s="26"/>
      <c r="C152" s="29" t="s">
        <v>173</v>
      </c>
      <c r="D152" s="38" t="s">
        <v>174</v>
      </c>
      <c r="E152" s="31" t="n">
        <v>1344</v>
      </c>
      <c r="F152" s="32"/>
    </row>
    <row r="153" customFormat="false" ht="15" hidden="false" customHeight="false" outlineLevel="0" collapsed="false">
      <c r="A153" s="14"/>
      <c r="B153" s="26"/>
      <c r="C153" s="42"/>
      <c r="D153" s="78"/>
      <c r="E153" s="78"/>
      <c r="F153" s="32"/>
    </row>
    <row r="154" customFormat="false" ht="12.75" hidden="false" customHeight="true" outlineLevel="0" collapsed="false">
      <c r="A154" s="14"/>
      <c r="B154" s="26"/>
      <c r="C154" s="42"/>
      <c r="D154" s="12"/>
      <c r="E154" s="12"/>
      <c r="F154" s="32"/>
    </row>
    <row r="155" customFormat="false" ht="26.25" hidden="false" customHeight="true" outlineLevel="0" collapsed="false">
      <c r="A155" s="79" t="s">
        <v>175</v>
      </c>
      <c r="B155" s="79"/>
      <c r="C155" s="79"/>
      <c r="D155" s="79"/>
      <c r="E155" s="79"/>
      <c r="F155" s="32"/>
    </row>
    <row r="156" customFormat="false" ht="221.25" hidden="false" customHeight="true" outlineLevel="0" collapsed="false">
      <c r="A156" s="80"/>
      <c r="B156" s="80"/>
      <c r="C156" s="81" t="s">
        <v>176</v>
      </c>
      <c r="D156" s="30" t="s">
        <v>177</v>
      </c>
      <c r="E156" s="31" t="n">
        <v>1831</v>
      </c>
      <c r="F156" s="32"/>
    </row>
    <row r="157" customFormat="false" ht="33.75" hidden="false" customHeight="true" outlineLevel="0" collapsed="false">
      <c r="A157" s="79" t="s">
        <v>178</v>
      </c>
      <c r="B157" s="79"/>
      <c r="C157" s="79"/>
      <c r="D157" s="79"/>
      <c r="E157" s="79"/>
      <c r="F157" s="32"/>
    </row>
    <row r="158" customFormat="false" ht="262.5" hidden="false" customHeight="true" outlineLevel="0" collapsed="false">
      <c r="A158" s="82"/>
      <c r="B158" s="82"/>
      <c r="C158" s="29" t="s">
        <v>179</v>
      </c>
      <c r="D158" s="38" t="s">
        <v>180</v>
      </c>
      <c r="E158" s="31" t="n">
        <v>4410</v>
      </c>
      <c r="F158" s="32"/>
    </row>
    <row r="159" customFormat="false" ht="15" hidden="false" customHeight="false" outlineLevel="0" collapsed="false">
      <c r="A159" s="79" t="s">
        <v>181</v>
      </c>
      <c r="B159" s="79"/>
      <c r="C159" s="79"/>
      <c r="D159" s="79"/>
      <c r="E159" s="79"/>
      <c r="F159" s="32"/>
    </row>
    <row r="160" customFormat="false" ht="288.75" hidden="false" customHeight="true" outlineLevel="0" collapsed="false">
      <c r="A160" s="82"/>
      <c r="B160" s="82"/>
      <c r="C160" s="29" t="s">
        <v>182</v>
      </c>
      <c r="D160" s="30" t="s">
        <v>183</v>
      </c>
      <c r="E160" s="83" t="n">
        <v>8400</v>
      </c>
      <c r="F160" s="32"/>
    </row>
    <row r="161" customFormat="false" ht="15" hidden="false" customHeight="false" outlineLevel="0" collapsed="false">
      <c r="A161" s="84" t="s">
        <v>184</v>
      </c>
      <c r="B161" s="85"/>
      <c r="C161" s="85"/>
      <c r="D161" s="85"/>
      <c r="E161" s="85"/>
      <c r="F161" s="32"/>
    </row>
    <row r="162" customFormat="false" ht="15" hidden="false" customHeight="false" outlineLevel="0" collapsed="false">
      <c r="A162" s="60"/>
      <c r="B162" s="60"/>
      <c r="C162" s="29" t="s">
        <v>185</v>
      </c>
      <c r="D162" s="51" t="s">
        <v>186</v>
      </c>
      <c r="E162" s="31" t="n">
        <v>3192</v>
      </c>
      <c r="F162" s="32"/>
    </row>
    <row r="163" customFormat="false" ht="15" hidden="false" customHeight="false" outlineLevel="0" collapsed="false">
      <c r="A163" s="60"/>
      <c r="B163" s="60"/>
      <c r="C163" s="29" t="s">
        <v>187</v>
      </c>
      <c r="D163" s="51" t="s">
        <v>188</v>
      </c>
      <c r="E163" s="66" t="n">
        <v>2755</v>
      </c>
      <c r="F163" s="32"/>
    </row>
    <row r="164" customFormat="false" ht="15" hidden="false" customHeight="false" outlineLevel="0" collapsed="false">
      <c r="A164" s="79" t="s">
        <v>189</v>
      </c>
      <c r="B164" s="79"/>
      <c r="C164" s="79"/>
      <c r="D164" s="79"/>
      <c r="E164" s="79"/>
      <c r="F164" s="32"/>
    </row>
    <row r="165" customFormat="false" ht="15" hidden="false" customHeight="false" outlineLevel="0" collapsed="false">
      <c r="A165" s="60"/>
      <c r="B165" s="60"/>
      <c r="C165" s="29" t="s">
        <v>190</v>
      </c>
      <c r="D165" s="51" t="s">
        <v>191</v>
      </c>
      <c r="E165" s="83" t="n">
        <v>6468</v>
      </c>
      <c r="F165" s="32"/>
    </row>
    <row r="166" customFormat="false" ht="15" hidden="false" customHeight="false" outlineLevel="0" collapsed="false">
      <c r="A166" s="60"/>
      <c r="B166" s="60"/>
      <c r="C166" s="29" t="s">
        <v>192</v>
      </c>
      <c r="D166" s="51" t="s">
        <v>193</v>
      </c>
      <c r="E166" s="83" t="n">
        <v>5082</v>
      </c>
      <c r="F166" s="32"/>
    </row>
    <row r="167" customFormat="false" ht="30.75" hidden="false" customHeight="true" outlineLevel="0" collapsed="false">
      <c r="B167" s="26"/>
      <c r="C167" s="42"/>
      <c r="D167" s="86"/>
      <c r="E167" s="86"/>
      <c r="F167" s="32"/>
    </row>
    <row r="168" customFormat="false" ht="15" hidden="false" customHeight="false" outlineLevel="0" collapsed="false">
      <c r="A168" s="71" t="s">
        <v>194</v>
      </c>
      <c r="B168" s="71"/>
      <c r="C168" s="71"/>
      <c r="D168" s="71"/>
      <c r="E168" s="71"/>
      <c r="F168" s="32"/>
    </row>
    <row r="169" customFormat="false" ht="15" hidden="false" customHeight="false" outlineLevel="0" collapsed="false">
      <c r="A169" s="60"/>
      <c r="B169" s="60"/>
      <c r="C169" s="60"/>
      <c r="D169" s="60"/>
      <c r="E169" s="60"/>
      <c r="F169" s="32"/>
    </row>
    <row r="170" customFormat="false" ht="110.25" hidden="false" customHeight="true" outlineLevel="0" collapsed="false">
      <c r="A170" s="60"/>
      <c r="B170" s="60"/>
      <c r="C170" s="29" t="s">
        <v>195</v>
      </c>
      <c r="D170" s="34" t="s">
        <v>196</v>
      </c>
      <c r="E170" s="87" t="s">
        <v>197</v>
      </c>
      <c r="F170" s="32"/>
    </row>
    <row r="171" customFormat="false" ht="15" hidden="false" customHeight="false" outlineLevel="0" collapsed="false">
      <c r="A171" s="60"/>
      <c r="B171" s="60"/>
      <c r="C171" s="42"/>
      <c r="D171" s="43"/>
      <c r="E171" s="43"/>
      <c r="F171" s="32"/>
    </row>
    <row r="172" customFormat="false" ht="15" hidden="false" customHeight="false" outlineLevel="0" collapsed="false">
      <c r="A172" s="71" t="s">
        <v>198</v>
      </c>
      <c r="B172" s="71"/>
      <c r="C172" s="71"/>
      <c r="D172" s="71"/>
      <c r="E172" s="71"/>
      <c r="F172" s="32"/>
    </row>
    <row r="173" customFormat="false" ht="2.25" hidden="false" customHeight="true" outlineLevel="0" collapsed="false">
      <c r="A173" s="88"/>
      <c r="B173" s="88"/>
      <c r="C173" s="89"/>
      <c r="D173" s="89"/>
      <c r="E173" s="89"/>
      <c r="F173" s="32"/>
    </row>
    <row r="174" customFormat="false" ht="12.75" hidden="false" customHeight="false" outlineLevel="0" collapsed="false">
      <c r="A174" s="39"/>
      <c r="B174" s="40"/>
      <c r="C174" s="29"/>
      <c r="D174" s="34"/>
      <c r="E174" s="34"/>
      <c r="F174" s="32"/>
    </row>
    <row r="175" customFormat="false" ht="69.75" hidden="false" customHeight="true" outlineLevel="0" collapsed="false">
      <c r="A175" s="14"/>
      <c r="B175" s="90"/>
      <c r="C175" s="29" t="s">
        <v>199</v>
      </c>
      <c r="D175" s="34" t="s">
        <v>200</v>
      </c>
      <c r="E175" s="31" t="n">
        <v>61</v>
      </c>
      <c r="F175" s="32"/>
      <c r="G175" s="91"/>
      <c r="H175" s="91"/>
      <c r="I175" s="91"/>
      <c r="J175" s="91"/>
      <c r="L175" s="92"/>
      <c r="M175" s="92"/>
      <c r="N175" s="93"/>
      <c r="O175" s="91"/>
      <c r="P175" s="91"/>
      <c r="Q175" s="91"/>
      <c r="R175" s="91"/>
      <c r="S175" s="91"/>
      <c r="U175" s="92"/>
      <c r="V175" s="92"/>
      <c r="W175" s="93"/>
      <c r="X175" s="91"/>
      <c r="Y175" s="91"/>
      <c r="Z175" s="91"/>
      <c r="AA175" s="91"/>
      <c r="AB175" s="91"/>
      <c r="AD175" s="92"/>
      <c r="AE175" s="92"/>
      <c r="AF175" s="93"/>
      <c r="AG175" s="91"/>
      <c r="AH175" s="91"/>
      <c r="AI175" s="91"/>
      <c r="AJ175" s="91"/>
      <c r="AK175" s="91"/>
      <c r="AM175" s="92"/>
      <c r="AN175" s="92"/>
      <c r="AO175" s="93"/>
      <c r="AP175" s="91"/>
      <c r="AQ175" s="91"/>
      <c r="AR175" s="91"/>
      <c r="AS175" s="91"/>
      <c r="AT175" s="91"/>
      <c r="AV175" s="92"/>
      <c r="AW175" s="92"/>
      <c r="AX175" s="93"/>
      <c r="AY175" s="91"/>
      <c r="AZ175" s="91"/>
      <c r="BA175" s="91"/>
      <c r="BB175" s="91"/>
      <c r="BC175" s="91"/>
      <c r="BE175" s="92"/>
      <c r="BF175" s="92"/>
      <c r="BG175" s="93"/>
      <c r="BH175" s="91"/>
      <c r="BI175" s="91"/>
      <c r="BJ175" s="91"/>
      <c r="BK175" s="91"/>
      <c r="BL175" s="91"/>
      <c r="BN175" s="92"/>
      <c r="BO175" s="92"/>
      <c r="BP175" s="93"/>
      <c r="BQ175" s="91"/>
      <c r="BR175" s="91"/>
      <c r="BS175" s="91"/>
      <c r="BT175" s="91"/>
      <c r="BU175" s="91"/>
      <c r="BW175" s="92"/>
      <c r="BX175" s="92"/>
      <c r="BY175" s="93"/>
      <c r="BZ175" s="91"/>
      <c r="CA175" s="91"/>
      <c r="CB175" s="91"/>
      <c r="CC175" s="91"/>
      <c r="CD175" s="91"/>
      <c r="CF175" s="92"/>
      <c r="CG175" s="92"/>
      <c r="CH175" s="93"/>
      <c r="CI175" s="91"/>
      <c r="CJ175" s="91"/>
      <c r="CK175" s="91"/>
      <c r="CL175" s="91"/>
      <c r="CM175" s="91"/>
      <c r="CO175" s="92"/>
      <c r="CP175" s="92"/>
      <c r="CQ175" s="93"/>
      <c r="CR175" s="91"/>
      <c r="CS175" s="91"/>
      <c r="CT175" s="91"/>
      <c r="CU175" s="91"/>
      <c r="CV175" s="91"/>
      <c r="CX175" s="92"/>
      <c r="CY175" s="92"/>
      <c r="CZ175" s="93"/>
      <c r="DA175" s="91"/>
      <c r="DB175" s="91"/>
      <c r="DC175" s="91"/>
      <c r="DD175" s="91"/>
      <c r="DE175" s="91"/>
      <c r="DG175" s="92"/>
      <c r="DH175" s="92"/>
      <c r="DI175" s="93"/>
      <c r="DJ175" s="91"/>
      <c r="DK175" s="91"/>
      <c r="DL175" s="91"/>
      <c r="DM175" s="91"/>
      <c r="DN175" s="91"/>
      <c r="DP175" s="92"/>
      <c r="DQ175" s="92"/>
      <c r="DR175" s="93"/>
      <c r="DS175" s="91"/>
      <c r="DT175" s="91"/>
      <c r="DU175" s="91"/>
      <c r="DV175" s="91"/>
      <c r="DW175" s="91"/>
      <c r="DY175" s="92"/>
      <c r="DZ175" s="92"/>
      <c r="EA175" s="93"/>
      <c r="EB175" s="91"/>
      <c r="EC175" s="91"/>
      <c r="ED175" s="91"/>
      <c r="EE175" s="91"/>
      <c r="EF175" s="91"/>
      <c r="EH175" s="92"/>
      <c r="EI175" s="92"/>
      <c r="EJ175" s="93"/>
      <c r="EK175" s="91"/>
      <c r="EL175" s="91"/>
      <c r="EM175" s="91"/>
      <c r="EN175" s="91"/>
      <c r="EO175" s="91"/>
      <c r="EQ175" s="92"/>
      <c r="ER175" s="92"/>
      <c r="ES175" s="93"/>
      <c r="ET175" s="91"/>
      <c r="EU175" s="91"/>
      <c r="EV175" s="91"/>
      <c r="EW175" s="91"/>
      <c r="EX175" s="91"/>
      <c r="EZ175" s="92"/>
      <c r="FA175" s="92"/>
      <c r="FB175" s="93"/>
      <c r="FC175" s="91"/>
      <c r="FD175" s="91"/>
      <c r="FE175" s="91"/>
      <c r="FF175" s="91"/>
      <c r="FG175" s="91"/>
      <c r="FI175" s="92"/>
      <c r="FJ175" s="92"/>
      <c r="FK175" s="93"/>
      <c r="FL175" s="91"/>
      <c r="FM175" s="91"/>
      <c r="FN175" s="91"/>
      <c r="FO175" s="91"/>
      <c r="FP175" s="91"/>
      <c r="FR175" s="92"/>
      <c r="FS175" s="92"/>
      <c r="FT175" s="93"/>
      <c r="FU175" s="91"/>
      <c r="FV175" s="91"/>
      <c r="FW175" s="91"/>
      <c r="FX175" s="91"/>
      <c r="FY175" s="91"/>
      <c r="GA175" s="92"/>
      <c r="GB175" s="92"/>
      <c r="GC175" s="93"/>
      <c r="GD175" s="91"/>
      <c r="GE175" s="91"/>
      <c r="GF175" s="91"/>
      <c r="GG175" s="91"/>
      <c r="GH175" s="91"/>
      <c r="GJ175" s="92"/>
      <c r="GK175" s="92"/>
      <c r="GL175" s="93"/>
      <c r="GM175" s="91"/>
      <c r="GN175" s="91"/>
      <c r="GO175" s="91"/>
      <c r="GP175" s="91"/>
      <c r="GQ175" s="91"/>
      <c r="GS175" s="92"/>
      <c r="GT175" s="92"/>
      <c r="GU175" s="93"/>
    </row>
    <row r="176" customFormat="false" ht="27" hidden="false" customHeight="true" outlineLevel="0" collapsed="false">
      <c r="A176" s="14"/>
      <c r="B176" s="90"/>
      <c r="C176" s="29" t="s">
        <v>201</v>
      </c>
      <c r="D176" s="34" t="s">
        <v>202</v>
      </c>
      <c r="E176" s="31" t="n">
        <v>36.1</v>
      </c>
      <c r="F176" s="32"/>
      <c r="G176" s="91"/>
      <c r="H176" s="91"/>
      <c r="I176" s="91"/>
      <c r="J176" s="91"/>
      <c r="L176" s="92"/>
      <c r="M176" s="92"/>
      <c r="N176" s="93"/>
      <c r="O176" s="91"/>
      <c r="P176" s="91"/>
      <c r="Q176" s="91"/>
      <c r="R176" s="91"/>
      <c r="S176" s="91"/>
      <c r="U176" s="92"/>
      <c r="V176" s="92"/>
      <c r="W176" s="93"/>
      <c r="X176" s="91"/>
      <c r="Y176" s="91"/>
      <c r="Z176" s="91"/>
      <c r="AA176" s="91"/>
      <c r="AB176" s="91"/>
      <c r="AD176" s="92"/>
      <c r="AE176" s="92"/>
      <c r="AF176" s="93"/>
      <c r="AG176" s="91"/>
      <c r="AH176" s="91"/>
      <c r="AI176" s="91"/>
      <c r="AJ176" s="91"/>
      <c r="AK176" s="91"/>
      <c r="AM176" s="92"/>
      <c r="AN176" s="92"/>
      <c r="AO176" s="93"/>
      <c r="AP176" s="91"/>
      <c r="AQ176" s="91"/>
      <c r="AR176" s="91"/>
      <c r="AS176" s="91"/>
      <c r="AT176" s="91"/>
      <c r="AV176" s="92"/>
      <c r="AW176" s="92"/>
      <c r="AX176" s="93"/>
      <c r="AY176" s="91"/>
      <c r="AZ176" s="91"/>
      <c r="BA176" s="91"/>
      <c r="BB176" s="91"/>
      <c r="BC176" s="91"/>
      <c r="BE176" s="92"/>
      <c r="BF176" s="92"/>
      <c r="BG176" s="93"/>
      <c r="BH176" s="91"/>
      <c r="BI176" s="91"/>
      <c r="BJ176" s="91"/>
      <c r="BK176" s="91"/>
      <c r="BL176" s="91"/>
      <c r="BN176" s="92"/>
      <c r="BO176" s="92"/>
      <c r="BP176" s="93"/>
      <c r="BQ176" s="91"/>
      <c r="BR176" s="91"/>
      <c r="BS176" s="91"/>
      <c r="BT176" s="91"/>
      <c r="BU176" s="91"/>
      <c r="BW176" s="92"/>
      <c r="BX176" s="92"/>
      <c r="BY176" s="93"/>
      <c r="BZ176" s="91"/>
      <c r="CA176" s="91"/>
      <c r="CB176" s="91"/>
      <c r="CC176" s="91"/>
      <c r="CD176" s="91"/>
      <c r="CF176" s="92"/>
      <c r="CG176" s="92"/>
      <c r="CH176" s="93"/>
      <c r="CI176" s="91"/>
      <c r="CJ176" s="91"/>
      <c r="CK176" s="91"/>
      <c r="CL176" s="91"/>
      <c r="CM176" s="91"/>
      <c r="CO176" s="92"/>
      <c r="CP176" s="92"/>
      <c r="CQ176" s="93"/>
      <c r="CR176" s="91"/>
      <c r="CS176" s="91"/>
      <c r="CT176" s="91"/>
      <c r="CU176" s="91"/>
      <c r="CV176" s="91"/>
      <c r="CX176" s="92"/>
      <c r="CY176" s="92"/>
      <c r="CZ176" s="93"/>
      <c r="DA176" s="91"/>
      <c r="DB176" s="91"/>
      <c r="DC176" s="91"/>
      <c r="DD176" s="91"/>
      <c r="DE176" s="91"/>
      <c r="DG176" s="92"/>
      <c r="DH176" s="92"/>
      <c r="DI176" s="93"/>
      <c r="DJ176" s="91"/>
      <c r="DK176" s="91"/>
      <c r="DL176" s="91"/>
      <c r="DM176" s="91"/>
      <c r="DN176" s="91"/>
      <c r="DP176" s="92"/>
      <c r="DQ176" s="92"/>
      <c r="DR176" s="93"/>
      <c r="DS176" s="91"/>
      <c r="DT176" s="91"/>
      <c r="DU176" s="91"/>
      <c r="DV176" s="91"/>
      <c r="DW176" s="91"/>
      <c r="DY176" s="92"/>
      <c r="DZ176" s="92"/>
      <c r="EA176" s="93"/>
      <c r="EB176" s="91"/>
      <c r="EC176" s="91"/>
      <c r="ED176" s="91"/>
      <c r="EE176" s="91"/>
      <c r="EF176" s="91"/>
      <c r="EH176" s="92"/>
      <c r="EI176" s="92"/>
      <c r="EJ176" s="93"/>
      <c r="EK176" s="91"/>
      <c r="EL176" s="91"/>
      <c r="EM176" s="91"/>
      <c r="EN176" s="91"/>
      <c r="EO176" s="91"/>
      <c r="EQ176" s="92"/>
      <c r="ER176" s="92"/>
      <c r="ES176" s="93"/>
      <c r="ET176" s="91"/>
      <c r="EU176" s="91"/>
      <c r="EV176" s="91"/>
      <c r="EW176" s="91"/>
      <c r="EX176" s="91"/>
      <c r="EZ176" s="92"/>
      <c r="FA176" s="92"/>
      <c r="FB176" s="93"/>
      <c r="FC176" s="91"/>
      <c r="FD176" s="91"/>
      <c r="FE176" s="91"/>
      <c r="FF176" s="91"/>
      <c r="FG176" s="91"/>
      <c r="FI176" s="92"/>
      <c r="FJ176" s="92"/>
      <c r="FK176" s="93"/>
      <c r="FL176" s="91"/>
      <c r="FM176" s="91"/>
      <c r="FN176" s="91"/>
      <c r="FO176" s="91"/>
      <c r="FP176" s="91"/>
      <c r="FR176" s="92"/>
      <c r="FS176" s="92"/>
      <c r="FT176" s="93"/>
      <c r="FU176" s="91"/>
      <c r="FV176" s="91"/>
      <c r="FW176" s="91"/>
      <c r="FX176" s="91"/>
      <c r="FY176" s="91"/>
      <c r="GA176" s="92"/>
      <c r="GB176" s="92"/>
      <c r="GC176" s="93"/>
      <c r="GD176" s="91"/>
      <c r="GE176" s="91"/>
      <c r="GF176" s="91"/>
      <c r="GG176" s="91"/>
      <c r="GH176" s="91"/>
      <c r="GJ176" s="92"/>
      <c r="GK176" s="92"/>
      <c r="GL176" s="93"/>
      <c r="GM176" s="91"/>
      <c r="GN176" s="91"/>
      <c r="GO176" s="91"/>
      <c r="GP176" s="91"/>
      <c r="GQ176" s="91"/>
      <c r="GS176" s="92"/>
      <c r="GT176" s="92"/>
      <c r="GU176" s="93"/>
    </row>
    <row r="177" customFormat="false" ht="41.25" hidden="false" customHeight="true" outlineLevel="0" collapsed="false">
      <c r="A177" s="14"/>
      <c r="B177" s="90"/>
      <c r="C177" s="29" t="s">
        <v>203</v>
      </c>
      <c r="D177" s="38" t="s">
        <v>204</v>
      </c>
      <c r="E177" s="31" t="n">
        <v>55</v>
      </c>
      <c r="F177" s="32"/>
      <c r="G177" s="91"/>
      <c r="H177" s="91"/>
      <c r="I177" s="91"/>
      <c r="J177" s="91"/>
      <c r="L177" s="92"/>
      <c r="M177" s="92"/>
      <c r="N177" s="93"/>
      <c r="O177" s="91"/>
      <c r="P177" s="91"/>
      <c r="Q177" s="91"/>
      <c r="R177" s="91"/>
      <c r="S177" s="91"/>
      <c r="U177" s="92"/>
      <c r="V177" s="92"/>
      <c r="W177" s="93"/>
      <c r="X177" s="91"/>
      <c r="Y177" s="91"/>
      <c r="Z177" s="91"/>
      <c r="AA177" s="91"/>
      <c r="AB177" s="91"/>
      <c r="AD177" s="92"/>
      <c r="AE177" s="92"/>
      <c r="AF177" s="93"/>
      <c r="AG177" s="91"/>
      <c r="AH177" s="91"/>
      <c r="AI177" s="91"/>
      <c r="AJ177" s="91"/>
      <c r="AK177" s="91"/>
      <c r="AM177" s="92"/>
      <c r="AN177" s="92"/>
      <c r="AO177" s="93"/>
      <c r="AP177" s="91"/>
      <c r="AQ177" s="91"/>
      <c r="AR177" s="91"/>
      <c r="AS177" s="91"/>
      <c r="AT177" s="91"/>
      <c r="AV177" s="92"/>
      <c r="AW177" s="92"/>
      <c r="AX177" s="93"/>
      <c r="AY177" s="91"/>
      <c r="AZ177" s="91"/>
      <c r="BA177" s="91"/>
      <c r="BB177" s="91"/>
      <c r="BC177" s="91"/>
      <c r="BE177" s="92"/>
      <c r="BF177" s="92"/>
      <c r="BG177" s="93"/>
      <c r="BH177" s="91"/>
      <c r="BI177" s="91"/>
      <c r="BJ177" s="91"/>
      <c r="BK177" s="91"/>
      <c r="BL177" s="91"/>
      <c r="BN177" s="92"/>
      <c r="BO177" s="92"/>
      <c r="BP177" s="93"/>
      <c r="BQ177" s="91"/>
      <c r="BR177" s="91"/>
      <c r="BS177" s="91"/>
      <c r="BT177" s="91"/>
      <c r="BU177" s="91"/>
      <c r="BW177" s="92"/>
      <c r="BX177" s="92"/>
      <c r="BY177" s="93"/>
      <c r="BZ177" s="91"/>
      <c r="CA177" s="91"/>
      <c r="CB177" s="91"/>
      <c r="CC177" s="91"/>
      <c r="CD177" s="91"/>
      <c r="CF177" s="92"/>
      <c r="CG177" s="92"/>
      <c r="CH177" s="93"/>
      <c r="CI177" s="91"/>
      <c r="CJ177" s="91"/>
      <c r="CK177" s="91"/>
      <c r="CL177" s="91"/>
      <c r="CM177" s="91"/>
      <c r="CO177" s="92"/>
      <c r="CP177" s="92"/>
      <c r="CQ177" s="93"/>
      <c r="CR177" s="91"/>
      <c r="CS177" s="91"/>
      <c r="CT177" s="91"/>
      <c r="CU177" s="91"/>
      <c r="CV177" s="91"/>
      <c r="CX177" s="92"/>
      <c r="CY177" s="92"/>
      <c r="CZ177" s="93"/>
      <c r="DA177" s="91"/>
      <c r="DB177" s="91"/>
      <c r="DC177" s="91"/>
      <c r="DD177" s="91"/>
      <c r="DE177" s="91"/>
      <c r="DG177" s="92"/>
      <c r="DH177" s="92"/>
      <c r="DI177" s="93"/>
      <c r="DJ177" s="91"/>
      <c r="DK177" s="91"/>
      <c r="DL177" s="91"/>
      <c r="DM177" s="91"/>
      <c r="DN177" s="91"/>
      <c r="DP177" s="92"/>
      <c r="DQ177" s="92"/>
      <c r="DR177" s="93"/>
      <c r="DS177" s="91"/>
      <c r="DT177" s="91"/>
      <c r="DU177" s="91"/>
      <c r="DV177" s="91"/>
      <c r="DW177" s="91"/>
      <c r="DY177" s="92"/>
      <c r="DZ177" s="92"/>
      <c r="EA177" s="93"/>
      <c r="EB177" s="91"/>
      <c r="EC177" s="91"/>
      <c r="ED177" s="91"/>
      <c r="EE177" s="91"/>
      <c r="EF177" s="91"/>
      <c r="EH177" s="92"/>
      <c r="EI177" s="92"/>
      <c r="EJ177" s="93"/>
      <c r="EK177" s="91"/>
      <c r="EL177" s="91"/>
      <c r="EM177" s="91"/>
      <c r="EN177" s="91"/>
      <c r="EO177" s="91"/>
      <c r="EQ177" s="92"/>
      <c r="ER177" s="92"/>
      <c r="ES177" s="93"/>
      <c r="ET177" s="91"/>
      <c r="EU177" s="91"/>
      <c r="EV177" s="91"/>
      <c r="EW177" s="91"/>
      <c r="EX177" s="91"/>
      <c r="EZ177" s="92"/>
      <c r="FA177" s="92"/>
      <c r="FB177" s="93"/>
      <c r="FC177" s="91"/>
      <c r="FD177" s="91"/>
      <c r="FE177" s="91"/>
      <c r="FF177" s="91"/>
      <c r="FG177" s="91"/>
      <c r="FI177" s="92"/>
      <c r="FJ177" s="92"/>
      <c r="FK177" s="93"/>
      <c r="FL177" s="91"/>
      <c r="FM177" s="91"/>
      <c r="FN177" s="91"/>
      <c r="FO177" s="91"/>
      <c r="FP177" s="91"/>
      <c r="FR177" s="92"/>
      <c r="FS177" s="92"/>
      <c r="FT177" s="93"/>
      <c r="FU177" s="91"/>
      <c r="FV177" s="91"/>
      <c r="FW177" s="91"/>
      <c r="FX177" s="91"/>
      <c r="FY177" s="91"/>
      <c r="GA177" s="92"/>
      <c r="GB177" s="92"/>
      <c r="GC177" s="93"/>
      <c r="GD177" s="91"/>
      <c r="GE177" s="91"/>
      <c r="GF177" s="91"/>
      <c r="GG177" s="91"/>
      <c r="GH177" s="91"/>
      <c r="GJ177" s="92"/>
      <c r="GK177" s="92"/>
      <c r="GL177" s="93"/>
      <c r="GM177" s="91"/>
      <c r="GN177" s="91"/>
      <c r="GO177" s="91"/>
      <c r="GP177" s="91"/>
      <c r="GQ177" s="91"/>
      <c r="GS177" s="92"/>
      <c r="GT177" s="92"/>
      <c r="GU177" s="93"/>
    </row>
    <row r="178" customFormat="false" ht="12.75" hidden="false" customHeight="false" outlineLevel="0" collapsed="false">
      <c r="A178" s="39"/>
      <c r="B178" s="90"/>
      <c r="C178" s="42"/>
      <c r="D178" s="43"/>
      <c r="E178" s="43"/>
      <c r="F178" s="32"/>
      <c r="G178" s="91"/>
      <c r="H178" s="91"/>
      <c r="I178" s="91"/>
      <c r="J178" s="91"/>
      <c r="L178" s="92"/>
      <c r="M178" s="92"/>
      <c r="N178" s="93"/>
      <c r="O178" s="91"/>
      <c r="P178" s="91"/>
      <c r="Q178" s="91"/>
      <c r="R178" s="91"/>
      <c r="S178" s="91"/>
      <c r="U178" s="92"/>
      <c r="V178" s="92"/>
      <c r="W178" s="93"/>
      <c r="X178" s="91"/>
      <c r="Y178" s="91"/>
      <c r="Z178" s="91"/>
      <c r="AA178" s="91"/>
      <c r="AB178" s="91"/>
      <c r="AD178" s="92"/>
      <c r="AE178" s="92"/>
      <c r="AF178" s="93"/>
      <c r="AG178" s="91"/>
      <c r="AH178" s="91"/>
      <c r="AI178" s="91"/>
      <c r="AJ178" s="91"/>
      <c r="AK178" s="91"/>
      <c r="AM178" s="92"/>
      <c r="AN178" s="92"/>
      <c r="AO178" s="93"/>
      <c r="AP178" s="91"/>
      <c r="AQ178" s="91"/>
      <c r="AR178" s="91"/>
      <c r="AS178" s="91"/>
      <c r="AT178" s="91"/>
      <c r="AV178" s="92"/>
      <c r="AW178" s="92"/>
      <c r="AX178" s="93"/>
      <c r="AY178" s="91"/>
      <c r="AZ178" s="91"/>
      <c r="BA178" s="91"/>
      <c r="BB178" s="91"/>
      <c r="BC178" s="91"/>
      <c r="BE178" s="92"/>
      <c r="BF178" s="92"/>
      <c r="BG178" s="93"/>
      <c r="BH178" s="91"/>
      <c r="BI178" s="91"/>
      <c r="BJ178" s="91"/>
      <c r="BK178" s="91"/>
      <c r="BL178" s="91"/>
      <c r="BN178" s="92"/>
      <c r="BO178" s="92"/>
      <c r="BP178" s="93"/>
      <c r="BQ178" s="91"/>
      <c r="BR178" s="91"/>
      <c r="BS178" s="91"/>
      <c r="BT178" s="91"/>
      <c r="BU178" s="91"/>
      <c r="BW178" s="92"/>
      <c r="BX178" s="92"/>
      <c r="BY178" s="93"/>
      <c r="BZ178" s="91"/>
      <c r="CA178" s="91"/>
      <c r="CB178" s="91"/>
      <c r="CC178" s="91"/>
      <c r="CD178" s="91"/>
      <c r="CF178" s="92"/>
      <c r="CG178" s="92"/>
      <c r="CH178" s="93"/>
      <c r="CI178" s="91"/>
      <c r="CJ178" s="91"/>
      <c r="CK178" s="91"/>
      <c r="CL178" s="91"/>
      <c r="CM178" s="91"/>
      <c r="CO178" s="92"/>
      <c r="CP178" s="92"/>
      <c r="CQ178" s="93"/>
      <c r="CR178" s="91"/>
      <c r="CS178" s="91"/>
      <c r="CT178" s="91"/>
      <c r="CU178" s="91"/>
      <c r="CV178" s="91"/>
      <c r="CX178" s="92"/>
      <c r="CY178" s="92"/>
      <c r="CZ178" s="93"/>
      <c r="DA178" s="91"/>
      <c r="DB178" s="91"/>
      <c r="DC178" s="91"/>
      <c r="DD178" s="91"/>
      <c r="DE178" s="91"/>
      <c r="DG178" s="92"/>
      <c r="DH178" s="92"/>
      <c r="DI178" s="93"/>
      <c r="DJ178" s="91"/>
      <c r="DK178" s="91"/>
      <c r="DL178" s="91"/>
      <c r="DM178" s="91"/>
      <c r="DN178" s="91"/>
      <c r="DP178" s="92"/>
      <c r="DQ178" s="92"/>
      <c r="DR178" s="93"/>
      <c r="DS178" s="91"/>
      <c r="DT178" s="91"/>
      <c r="DU178" s="91"/>
      <c r="DV178" s="91"/>
      <c r="DW178" s="91"/>
      <c r="DY178" s="92"/>
      <c r="DZ178" s="92"/>
      <c r="EA178" s="93"/>
      <c r="EB178" s="91"/>
      <c r="EC178" s="91"/>
      <c r="ED178" s="91"/>
      <c r="EE178" s="91"/>
      <c r="EF178" s="91"/>
      <c r="EH178" s="92"/>
      <c r="EI178" s="92"/>
      <c r="EJ178" s="93"/>
      <c r="EK178" s="91"/>
      <c r="EL178" s="91"/>
      <c r="EM178" s="91"/>
      <c r="EN178" s="91"/>
      <c r="EO178" s="91"/>
      <c r="EQ178" s="92"/>
      <c r="ER178" s="92"/>
      <c r="ES178" s="93"/>
      <c r="ET178" s="91"/>
      <c r="EU178" s="91"/>
      <c r="EV178" s="91"/>
      <c r="EW178" s="91"/>
      <c r="EX178" s="91"/>
      <c r="EZ178" s="92"/>
      <c r="FA178" s="92"/>
      <c r="FB178" s="93"/>
      <c r="FC178" s="91"/>
      <c r="FD178" s="91"/>
      <c r="FE178" s="91"/>
      <c r="FF178" s="91"/>
      <c r="FG178" s="91"/>
      <c r="FI178" s="92"/>
      <c r="FJ178" s="92"/>
      <c r="FK178" s="93"/>
      <c r="FL178" s="91"/>
      <c r="FM178" s="91"/>
      <c r="FN178" s="91"/>
      <c r="FO178" s="91"/>
      <c r="FP178" s="91"/>
      <c r="FR178" s="92"/>
      <c r="FS178" s="92"/>
      <c r="FT178" s="93"/>
      <c r="FU178" s="91"/>
      <c r="FV178" s="91"/>
      <c r="FW178" s="91"/>
      <c r="FX178" s="91"/>
      <c r="FY178" s="91"/>
      <c r="GA178" s="92"/>
      <c r="GB178" s="92"/>
      <c r="GC178" s="93"/>
      <c r="GD178" s="91"/>
      <c r="GE178" s="91"/>
      <c r="GF178" s="91"/>
      <c r="GG178" s="91"/>
      <c r="GH178" s="91"/>
      <c r="GJ178" s="92"/>
      <c r="GK178" s="92"/>
      <c r="GL178" s="93"/>
      <c r="GM178" s="91"/>
      <c r="GN178" s="91"/>
      <c r="GO178" s="91"/>
      <c r="GP178" s="91"/>
      <c r="GQ178" s="91"/>
      <c r="GS178" s="92"/>
      <c r="GT178" s="92"/>
      <c r="GU178" s="93"/>
    </row>
    <row r="179" customFormat="false" ht="18" hidden="false" customHeight="true" outlineLevel="0" collapsed="false">
      <c r="A179" s="71" t="s">
        <v>205</v>
      </c>
      <c r="B179" s="71"/>
      <c r="C179" s="71"/>
      <c r="D179" s="71"/>
      <c r="E179" s="71"/>
      <c r="F179" s="32"/>
      <c r="G179" s="91"/>
      <c r="H179" s="91"/>
      <c r="I179" s="91"/>
      <c r="J179" s="91"/>
      <c r="L179" s="92"/>
      <c r="M179" s="92"/>
      <c r="N179" s="93"/>
      <c r="O179" s="91"/>
      <c r="P179" s="91"/>
      <c r="Q179" s="91"/>
      <c r="R179" s="91"/>
      <c r="S179" s="91"/>
      <c r="U179" s="92"/>
      <c r="V179" s="92"/>
      <c r="W179" s="93"/>
      <c r="X179" s="91"/>
      <c r="Y179" s="91"/>
      <c r="Z179" s="91"/>
      <c r="AA179" s="91"/>
      <c r="AB179" s="91"/>
      <c r="AD179" s="92"/>
      <c r="AE179" s="92"/>
      <c r="AF179" s="93"/>
      <c r="AG179" s="91"/>
      <c r="AH179" s="91"/>
      <c r="AI179" s="91"/>
      <c r="AJ179" s="91"/>
      <c r="AK179" s="91"/>
      <c r="AM179" s="92"/>
      <c r="AN179" s="92"/>
      <c r="AO179" s="93"/>
      <c r="AP179" s="91"/>
      <c r="AQ179" s="91"/>
      <c r="AR179" s="91"/>
      <c r="AS179" s="91"/>
      <c r="AT179" s="91"/>
      <c r="AV179" s="92"/>
      <c r="AW179" s="92"/>
      <c r="AX179" s="93"/>
      <c r="AY179" s="91"/>
      <c r="AZ179" s="91"/>
      <c r="BA179" s="91"/>
      <c r="BB179" s="91"/>
      <c r="BC179" s="91"/>
      <c r="BE179" s="92"/>
      <c r="BF179" s="92"/>
      <c r="BG179" s="93"/>
      <c r="BH179" s="91"/>
      <c r="BI179" s="91"/>
      <c r="BJ179" s="91"/>
      <c r="BK179" s="91"/>
      <c r="BL179" s="91"/>
      <c r="BN179" s="92"/>
      <c r="BO179" s="92"/>
      <c r="BP179" s="93"/>
      <c r="BQ179" s="91"/>
      <c r="BR179" s="91"/>
      <c r="BS179" s="91"/>
      <c r="BT179" s="91"/>
      <c r="BU179" s="91"/>
      <c r="BW179" s="92"/>
      <c r="BX179" s="92"/>
      <c r="BY179" s="93"/>
      <c r="BZ179" s="91"/>
      <c r="CA179" s="91"/>
      <c r="CB179" s="91"/>
      <c r="CC179" s="91"/>
      <c r="CD179" s="91"/>
      <c r="CF179" s="92"/>
      <c r="CG179" s="92"/>
      <c r="CH179" s="93"/>
      <c r="CI179" s="91"/>
      <c r="CJ179" s="91"/>
      <c r="CK179" s="91"/>
      <c r="CL179" s="91"/>
      <c r="CM179" s="91"/>
      <c r="CO179" s="92"/>
      <c r="CP179" s="92"/>
      <c r="CQ179" s="93"/>
      <c r="CR179" s="91"/>
      <c r="CS179" s="91"/>
      <c r="CT179" s="91"/>
      <c r="CU179" s="91"/>
      <c r="CV179" s="91"/>
      <c r="CX179" s="92"/>
      <c r="CY179" s="92"/>
      <c r="CZ179" s="93"/>
      <c r="DA179" s="91"/>
      <c r="DB179" s="91"/>
      <c r="DC179" s="91"/>
      <c r="DD179" s="91"/>
      <c r="DE179" s="91"/>
      <c r="DG179" s="92"/>
      <c r="DH179" s="92"/>
      <c r="DI179" s="93"/>
      <c r="DJ179" s="91"/>
      <c r="DK179" s="91"/>
      <c r="DL179" s="91"/>
      <c r="DM179" s="91"/>
      <c r="DN179" s="91"/>
      <c r="DP179" s="92"/>
      <c r="DQ179" s="92"/>
      <c r="DR179" s="93"/>
      <c r="DS179" s="91"/>
      <c r="DT179" s="91"/>
      <c r="DU179" s="91"/>
      <c r="DV179" s="91"/>
      <c r="DW179" s="91"/>
      <c r="DY179" s="92"/>
      <c r="DZ179" s="92"/>
      <c r="EA179" s="93"/>
      <c r="EB179" s="91"/>
      <c r="EC179" s="91"/>
      <c r="ED179" s="91"/>
      <c r="EE179" s="91"/>
      <c r="EF179" s="91"/>
      <c r="EH179" s="92"/>
      <c r="EI179" s="92"/>
      <c r="EJ179" s="93"/>
      <c r="EK179" s="91"/>
      <c r="EL179" s="91"/>
      <c r="EM179" s="91"/>
      <c r="EN179" s="91"/>
      <c r="EO179" s="91"/>
      <c r="EQ179" s="92"/>
      <c r="ER179" s="92"/>
      <c r="ES179" s="93"/>
      <c r="ET179" s="91"/>
      <c r="EU179" s="91"/>
      <c r="EV179" s="91"/>
      <c r="EW179" s="91"/>
      <c r="EX179" s="91"/>
      <c r="EZ179" s="92"/>
      <c r="FA179" s="92"/>
      <c r="FB179" s="93"/>
      <c r="FC179" s="91"/>
      <c r="FD179" s="91"/>
      <c r="FE179" s="91"/>
      <c r="FF179" s="91"/>
      <c r="FG179" s="91"/>
      <c r="FI179" s="92"/>
      <c r="FJ179" s="92"/>
      <c r="FK179" s="93"/>
      <c r="FL179" s="91"/>
      <c r="FM179" s="91"/>
      <c r="FN179" s="91"/>
      <c r="FO179" s="91"/>
      <c r="FP179" s="91"/>
      <c r="FR179" s="92"/>
      <c r="FS179" s="92"/>
      <c r="FT179" s="93"/>
      <c r="FU179" s="91"/>
      <c r="FV179" s="91"/>
      <c r="FW179" s="91"/>
      <c r="FX179" s="91"/>
      <c r="FY179" s="91"/>
      <c r="GA179" s="92"/>
      <c r="GB179" s="92"/>
      <c r="GC179" s="93"/>
      <c r="GD179" s="91"/>
      <c r="GE179" s="91"/>
      <c r="GF179" s="91"/>
      <c r="GG179" s="91"/>
      <c r="GH179" s="91"/>
      <c r="GJ179" s="92"/>
      <c r="GK179" s="92"/>
      <c r="GL179" s="93"/>
      <c r="GM179" s="91"/>
      <c r="GN179" s="91"/>
      <c r="GO179" s="91"/>
      <c r="GP179" s="91"/>
      <c r="GQ179" s="91"/>
      <c r="GS179" s="92"/>
      <c r="GT179" s="92"/>
      <c r="GU179" s="93"/>
    </row>
    <row r="180" customFormat="false" ht="15" hidden="false" customHeight="false" outlineLevel="0" collapsed="false">
      <c r="A180" s="60"/>
      <c r="B180" s="60"/>
      <c r="C180" s="60"/>
      <c r="D180" s="60"/>
      <c r="E180" s="60"/>
      <c r="F180" s="32"/>
      <c r="G180" s="91"/>
      <c r="H180" s="91"/>
      <c r="I180" s="91"/>
      <c r="J180" s="91"/>
      <c r="L180" s="92"/>
      <c r="M180" s="92"/>
      <c r="N180" s="93"/>
      <c r="O180" s="91"/>
      <c r="P180" s="91"/>
      <c r="Q180" s="91"/>
      <c r="R180" s="91"/>
      <c r="S180" s="91"/>
      <c r="U180" s="92"/>
      <c r="V180" s="92"/>
      <c r="W180" s="93"/>
      <c r="X180" s="91"/>
      <c r="Y180" s="91"/>
      <c r="Z180" s="91"/>
      <c r="AA180" s="91"/>
      <c r="AB180" s="91"/>
      <c r="AD180" s="92"/>
      <c r="AE180" s="92"/>
      <c r="AF180" s="93"/>
      <c r="AG180" s="91"/>
      <c r="AH180" s="91"/>
      <c r="AI180" s="91"/>
      <c r="AJ180" s="91"/>
      <c r="AK180" s="91"/>
      <c r="AM180" s="92"/>
      <c r="AN180" s="92"/>
      <c r="AO180" s="93"/>
      <c r="AP180" s="91"/>
      <c r="AQ180" s="91"/>
      <c r="AR180" s="91"/>
      <c r="AS180" s="91"/>
      <c r="AT180" s="91"/>
      <c r="AV180" s="92"/>
      <c r="AW180" s="92"/>
      <c r="AX180" s="93"/>
      <c r="AY180" s="91"/>
      <c r="AZ180" s="91"/>
      <c r="BA180" s="91"/>
      <c r="BB180" s="91"/>
      <c r="BC180" s="91"/>
      <c r="BE180" s="92"/>
      <c r="BF180" s="92"/>
      <c r="BG180" s="93"/>
      <c r="BH180" s="91"/>
      <c r="BI180" s="91"/>
      <c r="BJ180" s="91"/>
      <c r="BK180" s="91"/>
      <c r="BL180" s="91"/>
      <c r="BN180" s="92"/>
      <c r="BO180" s="92"/>
      <c r="BP180" s="93"/>
      <c r="BQ180" s="91"/>
      <c r="BR180" s="91"/>
      <c r="BS180" s="91"/>
      <c r="BT180" s="91"/>
      <c r="BU180" s="91"/>
      <c r="BW180" s="92"/>
      <c r="BX180" s="92"/>
      <c r="BY180" s="93"/>
      <c r="BZ180" s="91"/>
      <c r="CA180" s="91"/>
      <c r="CB180" s="91"/>
      <c r="CC180" s="91"/>
      <c r="CD180" s="91"/>
      <c r="CF180" s="92"/>
      <c r="CG180" s="92"/>
      <c r="CH180" s="93"/>
      <c r="CI180" s="91"/>
      <c r="CJ180" s="91"/>
      <c r="CK180" s="91"/>
      <c r="CL180" s="91"/>
      <c r="CM180" s="91"/>
      <c r="CO180" s="92"/>
      <c r="CP180" s="92"/>
      <c r="CQ180" s="93"/>
      <c r="CR180" s="91"/>
      <c r="CS180" s="91"/>
      <c r="CT180" s="91"/>
      <c r="CU180" s="91"/>
      <c r="CV180" s="91"/>
      <c r="CX180" s="92"/>
      <c r="CY180" s="92"/>
      <c r="CZ180" s="93"/>
      <c r="DA180" s="91"/>
      <c r="DB180" s="91"/>
      <c r="DC180" s="91"/>
      <c r="DD180" s="91"/>
      <c r="DE180" s="91"/>
      <c r="DG180" s="92"/>
      <c r="DH180" s="92"/>
      <c r="DI180" s="93"/>
      <c r="DJ180" s="91"/>
      <c r="DK180" s="91"/>
      <c r="DL180" s="91"/>
      <c r="DM180" s="91"/>
      <c r="DN180" s="91"/>
      <c r="DP180" s="92"/>
      <c r="DQ180" s="92"/>
      <c r="DR180" s="93"/>
      <c r="DS180" s="91"/>
      <c r="DT180" s="91"/>
      <c r="DU180" s="91"/>
      <c r="DV180" s="91"/>
      <c r="DW180" s="91"/>
      <c r="DY180" s="92"/>
      <c r="DZ180" s="92"/>
      <c r="EA180" s="93"/>
      <c r="EB180" s="91"/>
      <c r="EC180" s="91"/>
      <c r="ED180" s="91"/>
      <c r="EE180" s="91"/>
      <c r="EF180" s="91"/>
      <c r="EH180" s="92"/>
      <c r="EI180" s="92"/>
      <c r="EJ180" s="93"/>
      <c r="EK180" s="91"/>
      <c r="EL180" s="91"/>
      <c r="EM180" s="91"/>
      <c r="EN180" s="91"/>
      <c r="EO180" s="91"/>
      <c r="EQ180" s="92"/>
      <c r="ER180" s="92"/>
      <c r="ES180" s="93"/>
      <c r="ET180" s="91"/>
      <c r="EU180" s="91"/>
      <c r="EV180" s="91"/>
      <c r="EW180" s="91"/>
      <c r="EX180" s="91"/>
      <c r="EZ180" s="92"/>
      <c r="FA180" s="92"/>
      <c r="FB180" s="93"/>
      <c r="FC180" s="91"/>
      <c r="FD180" s="91"/>
      <c r="FE180" s="91"/>
      <c r="FF180" s="91"/>
      <c r="FG180" s="91"/>
      <c r="FI180" s="92"/>
      <c r="FJ180" s="92"/>
      <c r="FK180" s="93"/>
      <c r="FL180" s="91"/>
      <c r="FM180" s="91"/>
      <c r="FN180" s="91"/>
      <c r="FO180" s="91"/>
      <c r="FP180" s="91"/>
      <c r="FR180" s="92"/>
      <c r="FS180" s="92"/>
      <c r="FT180" s="93"/>
      <c r="FU180" s="91"/>
      <c r="FV180" s="91"/>
      <c r="FW180" s="91"/>
      <c r="FX180" s="91"/>
      <c r="FY180" s="91"/>
      <c r="GA180" s="92"/>
      <c r="GB180" s="92"/>
      <c r="GC180" s="93"/>
      <c r="GD180" s="91"/>
      <c r="GE180" s="91"/>
      <c r="GF180" s="91"/>
      <c r="GG180" s="91"/>
      <c r="GH180" s="91"/>
      <c r="GJ180" s="92"/>
      <c r="GK180" s="92"/>
      <c r="GL180" s="93"/>
      <c r="GM180" s="91"/>
      <c r="GN180" s="91"/>
      <c r="GO180" s="91"/>
      <c r="GP180" s="91"/>
      <c r="GQ180" s="91"/>
      <c r="GS180" s="92"/>
      <c r="GT180" s="92"/>
      <c r="GU180" s="93"/>
    </row>
    <row r="181" customFormat="false" ht="48" hidden="false" customHeight="true" outlineLevel="0" collapsed="false">
      <c r="A181" s="94"/>
      <c r="B181" s="90"/>
      <c r="C181" s="29" t="s">
        <v>206</v>
      </c>
      <c r="D181" s="34" t="s">
        <v>207</v>
      </c>
      <c r="E181" s="31" t="n">
        <v>25.1</v>
      </c>
      <c r="F181" s="32"/>
      <c r="G181" s="91"/>
      <c r="H181" s="91"/>
      <c r="I181" s="91"/>
      <c r="J181" s="91"/>
      <c r="L181" s="92"/>
      <c r="M181" s="92"/>
      <c r="N181" s="93"/>
      <c r="O181" s="91"/>
      <c r="P181" s="91"/>
      <c r="Q181" s="91"/>
      <c r="R181" s="91"/>
      <c r="S181" s="91"/>
      <c r="U181" s="92"/>
      <c r="V181" s="92"/>
      <c r="W181" s="93"/>
      <c r="X181" s="91"/>
      <c r="Y181" s="91"/>
      <c r="Z181" s="91"/>
      <c r="AA181" s="91"/>
      <c r="AB181" s="91"/>
      <c r="AD181" s="92"/>
      <c r="AE181" s="92"/>
      <c r="AF181" s="93"/>
      <c r="AG181" s="91"/>
      <c r="AH181" s="91"/>
      <c r="AI181" s="91"/>
      <c r="AJ181" s="91"/>
      <c r="AK181" s="91"/>
      <c r="AM181" s="92"/>
      <c r="AN181" s="92"/>
      <c r="AO181" s="93"/>
      <c r="AP181" s="91"/>
      <c r="AQ181" s="91"/>
      <c r="AR181" s="91"/>
      <c r="AS181" s="91"/>
      <c r="AT181" s="91"/>
      <c r="AV181" s="92"/>
      <c r="AW181" s="92"/>
      <c r="AX181" s="93"/>
      <c r="AY181" s="91"/>
      <c r="AZ181" s="91"/>
      <c r="BA181" s="91"/>
      <c r="BB181" s="91"/>
      <c r="BC181" s="91"/>
      <c r="BE181" s="92"/>
      <c r="BF181" s="92"/>
      <c r="BG181" s="93"/>
      <c r="BH181" s="91"/>
      <c r="BI181" s="91"/>
      <c r="BJ181" s="91"/>
      <c r="BK181" s="91"/>
      <c r="BL181" s="91"/>
      <c r="BN181" s="92"/>
      <c r="BO181" s="92"/>
      <c r="BP181" s="93"/>
      <c r="BQ181" s="91"/>
      <c r="BR181" s="91"/>
      <c r="BS181" s="91"/>
      <c r="BT181" s="91"/>
      <c r="BU181" s="91"/>
      <c r="BW181" s="92"/>
      <c r="BX181" s="92"/>
      <c r="BY181" s="93"/>
      <c r="BZ181" s="91"/>
      <c r="CA181" s="91"/>
      <c r="CB181" s="91"/>
      <c r="CC181" s="91"/>
      <c r="CD181" s="91"/>
      <c r="CF181" s="92"/>
      <c r="CG181" s="92"/>
      <c r="CH181" s="93"/>
      <c r="CI181" s="91"/>
      <c r="CJ181" s="91"/>
      <c r="CK181" s="91"/>
      <c r="CL181" s="91"/>
      <c r="CM181" s="91"/>
      <c r="CO181" s="92"/>
      <c r="CP181" s="92"/>
      <c r="CQ181" s="93"/>
      <c r="CR181" s="91"/>
      <c r="CS181" s="91"/>
      <c r="CT181" s="91"/>
      <c r="CU181" s="91"/>
      <c r="CV181" s="91"/>
      <c r="CX181" s="92"/>
      <c r="CY181" s="92"/>
      <c r="CZ181" s="93"/>
      <c r="DA181" s="91"/>
      <c r="DB181" s="91"/>
      <c r="DC181" s="91"/>
      <c r="DD181" s="91"/>
      <c r="DE181" s="91"/>
      <c r="DG181" s="92"/>
      <c r="DH181" s="92"/>
      <c r="DI181" s="93"/>
      <c r="DJ181" s="91"/>
      <c r="DK181" s="91"/>
      <c r="DL181" s="91"/>
      <c r="DM181" s="91"/>
      <c r="DN181" s="91"/>
      <c r="DP181" s="92"/>
      <c r="DQ181" s="92"/>
      <c r="DR181" s="93"/>
      <c r="DS181" s="91"/>
      <c r="DT181" s="91"/>
      <c r="DU181" s="91"/>
      <c r="DV181" s="91"/>
      <c r="DW181" s="91"/>
      <c r="DY181" s="92"/>
      <c r="DZ181" s="92"/>
      <c r="EA181" s="93"/>
      <c r="EB181" s="91"/>
      <c r="EC181" s="91"/>
      <c r="ED181" s="91"/>
      <c r="EE181" s="91"/>
      <c r="EF181" s="91"/>
      <c r="EH181" s="92"/>
      <c r="EI181" s="92"/>
      <c r="EJ181" s="93"/>
      <c r="EK181" s="91"/>
      <c r="EL181" s="91"/>
      <c r="EM181" s="91"/>
      <c r="EN181" s="91"/>
      <c r="EO181" s="91"/>
      <c r="EQ181" s="92"/>
      <c r="ER181" s="92"/>
      <c r="ES181" s="93"/>
      <c r="ET181" s="91"/>
      <c r="EU181" s="91"/>
      <c r="EV181" s="91"/>
      <c r="EW181" s="91"/>
      <c r="EX181" s="91"/>
      <c r="EZ181" s="92"/>
      <c r="FA181" s="92"/>
      <c r="FB181" s="93"/>
      <c r="FC181" s="91"/>
      <c r="FD181" s="91"/>
      <c r="FE181" s="91"/>
      <c r="FF181" s="91"/>
      <c r="FG181" s="91"/>
      <c r="FI181" s="92"/>
      <c r="FJ181" s="92"/>
      <c r="FK181" s="93"/>
      <c r="FL181" s="91"/>
      <c r="FM181" s="91"/>
      <c r="FN181" s="91"/>
      <c r="FO181" s="91"/>
      <c r="FP181" s="91"/>
      <c r="FR181" s="92"/>
      <c r="FS181" s="92"/>
      <c r="FT181" s="93"/>
      <c r="FU181" s="91"/>
      <c r="FV181" s="91"/>
      <c r="FW181" s="91"/>
      <c r="FX181" s="91"/>
      <c r="FY181" s="91"/>
      <c r="GA181" s="92"/>
      <c r="GB181" s="92"/>
      <c r="GC181" s="93"/>
      <c r="GD181" s="91"/>
      <c r="GE181" s="91"/>
      <c r="GF181" s="91"/>
      <c r="GG181" s="91"/>
      <c r="GH181" s="91"/>
      <c r="GJ181" s="92"/>
      <c r="GK181" s="92"/>
      <c r="GL181" s="93"/>
      <c r="GM181" s="91"/>
      <c r="GN181" s="91"/>
      <c r="GO181" s="91"/>
      <c r="GP181" s="91"/>
      <c r="GQ181" s="91"/>
      <c r="GS181" s="92"/>
      <c r="GT181" s="92"/>
      <c r="GU181" s="93"/>
    </row>
    <row r="182" customFormat="false" ht="45" hidden="false" customHeight="true" outlineLevel="0" collapsed="false">
      <c r="A182" s="94"/>
      <c r="B182" s="90"/>
      <c r="C182" s="29" t="s">
        <v>208</v>
      </c>
      <c r="D182" s="34" t="s">
        <v>209</v>
      </c>
      <c r="E182" s="31" t="n">
        <v>12.6</v>
      </c>
      <c r="F182" s="32"/>
      <c r="G182" s="91"/>
      <c r="H182" s="91"/>
      <c r="I182" s="91"/>
      <c r="J182" s="91"/>
      <c r="L182" s="92"/>
      <c r="M182" s="92"/>
      <c r="N182" s="93"/>
      <c r="O182" s="91"/>
      <c r="P182" s="91"/>
      <c r="Q182" s="91"/>
      <c r="R182" s="91"/>
      <c r="S182" s="91"/>
      <c r="U182" s="92"/>
      <c r="V182" s="92"/>
      <c r="W182" s="93"/>
      <c r="X182" s="91"/>
      <c r="Y182" s="91"/>
      <c r="Z182" s="91"/>
      <c r="AA182" s="91"/>
      <c r="AB182" s="91"/>
      <c r="AD182" s="92"/>
      <c r="AE182" s="92"/>
      <c r="AF182" s="93"/>
      <c r="AG182" s="91"/>
      <c r="AH182" s="91"/>
      <c r="AI182" s="91"/>
      <c r="AJ182" s="91"/>
      <c r="AK182" s="91"/>
      <c r="AM182" s="92"/>
      <c r="AN182" s="92"/>
      <c r="AO182" s="93"/>
      <c r="AP182" s="91"/>
      <c r="AQ182" s="91"/>
      <c r="AR182" s="91"/>
      <c r="AS182" s="91"/>
      <c r="AT182" s="91"/>
      <c r="AV182" s="92"/>
      <c r="AW182" s="92"/>
      <c r="AX182" s="93"/>
      <c r="AY182" s="91"/>
      <c r="AZ182" s="91"/>
      <c r="BA182" s="91"/>
      <c r="BB182" s="91"/>
      <c r="BC182" s="91"/>
      <c r="BE182" s="92"/>
      <c r="BF182" s="92"/>
      <c r="BG182" s="93"/>
      <c r="BH182" s="91"/>
      <c r="BI182" s="91"/>
      <c r="BJ182" s="91"/>
      <c r="BK182" s="91"/>
      <c r="BL182" s="91"/>
      <c r="BN182" s="92"/>
      <c r="BO182" s="92"/>
      <c r="BP182" s="93"/>
      <c r="BQ182" s="91"/>
      <c r="BR182" s="91"/>
      <c r="BS182" s="91"/>
      <c r="BT182" s="91"/>
      <c r="BU182" s="91"/>
      <c r="BW182" s="92"/>
      <c r="BX182" s="92"/>
      <c r="BY182" s="93"/>
      <c r="BZ182" s="91"/>
      <c r="CA182" s="91"/>
      <c r="CB182" s="91"/>
      <c r="CC182" s="91"/>
      <c r="CD182" s="91"/>
      <c r="CF182" s="92"/>
      <c r="CG182" s="92"/>
      <c r="CH182" s="93"/>
      <c r="CI182" s="91"/>
      <c r="CJ182" s="91"/>
      <c r="CK182" s="91"/>
      <c r="CL182" s="91"/>
      <c r="CM182" s="91"/>
      <c r="CO182" s="92"/>
      <c r="CP182" s="92"/>
      <c r="CQ182" s="93"/>
      <c r="CR182" s="91"/>
      <c r="CS182" s="91"/>
      <c r="CT182" s="91"/>
      <c r="CU182" s="91"/>
      <c r="CV182" s="91"/>
      <c r="CX182" s="92"/>
      <c r="CY182" s="92"/>
      <c r="CZ182" s="93"/>
      <c r="DA182" s="91"/>
      <c r="DB182" s="91"/>
      <c r="DC182" s="91"/>
      <c r="DD182" s="91"/>
      <c r="DE182" s="91"/>
      <c r="DG182" s="92"/>
      <c r="DH182" s="92"/>
      <c r="DI182" s="93"/>
      <c r="DJ182" s="91"/>
      <c r="DK182" s="91"/>
      <c r="DL182" s="91"/>
      <c r="DM182" s="91"/>
      <c r="DN182" s="91"/>
      <c r="DP182" s="92"/>
      <c r="DQ182" s="92"/>
      <c r="DR182" s="93"/>
      <c r="DS182" s="91"/>
      <c r="DT182" s="91"/>
      <c r="DU182" s="91"/>
      <c r="DV182" s="91"/>
      <c r="DW182" s="91"/>
      <c r="DY182" s="92"/>
      <c r="DZ182" s="92"/>
      <c r="EA182" s="93"/>
      <c r="EB182" s="91"/>
      <c r="EC182" s="91"/>
      <c r="ED182" s="91"/>
      <c r="EE182" s="91"/>
      <c r="EF182" s="91"/>
      <c r="EH182" s="92"/>
      <c r="EI182" s="92"/>
      <c r="EJ182" s="93"/>
      <c r="EK182" s="91"/>
      <c r="EL182" s="91"/>
      <c r="EM182" s="91"/>
      <c r="EN182" s="91"/>
      <c r="EO182" s="91"/>
      <c r="EQ182" s="92"/>
      <c r="ER182" s="92"/>
      <c r="ES182" s="93"/>
      <c r="ET182" s="91"/>
      <c r="EU182" s="91"/>
      <c r="EV182" s="91"/>
      <c r="EW182" s="91"/>
      <c r="EX182" s="91"/>
      <c r="EZ182" s="92"/>
      <c r="FA182" s="92"/>
      <c r="FB182" s="93"/>
      <c r="FC182" s="91"/>
      <c r="FD182" s="91"/>
      <c r="FE182" s="91"/>
      <c r="FF182" s="91"/>
      <c r="FG182" s="91"/>
      <c r="FI182" s="92"/>
      <c r="FJ182" s="92"/>
      <c r="FK182" s="93"/>
      <c r="FL182" s="91"/>
      <c r="FM182" s="91"/>
      <c r="FN182" s="91"/>
      <c r="FO182" s="91"/>
      <c r="FP182" s="91"/>
      <c r="FR182" s="92"/>
      <c r="FS182" s="92"/>
      <c r="FT182" s="93"/>
      <c r="FU182" s="91"/>
      <c r="FV182" s="91"/>
      <c r="FW182" s="91"/>
      <c r="FX182" s="91"/>
      <c r="FY182" s="91"/>
      <c r="GA182" s="92"/>
      <c r="GB182" s="92"/>
      <c r="GC182" s="93"/>
      <c r="GD182" s="91"/>
      <c r="GE182" s="91"/>
      <c r="GF182" s="91"/>
      <c r="GG182" s="91"/>
      <c r="GH182" s="91"/>
      <c r="GJ182" s="92"/>
      <c r="GK182" s="92"/>
      <c r="GL182" s="93"/>
      <c r="GM182" s="91"/>
      <c r="GN182" s="91"/>
      <c r="GO182" s="91"/>
      <c r="GP182" s="91"/>
      <c r="GQ182" s="91"/>
      <c r="GS182" s="92"/>
      <c r="GT182" s="92"/>
      <c r="GU182" s="93"/>
    </row>
    <row r="183" customFormat="false" ht="12.75" hidden="false" customHeight="false" outlineLevel="0" collapsed="false">
      <c r="A183" s="94"/>
      <c r="B183" s="90"/>
      <c r="C183" s="42"/>
      <c r="D183" s="43"/>
      <c r="E183" s="43"/>
      <c r="F183" s="32"/>
      <c r="G183" s="91"/>
      <c r="H183" s="91"/>
      <c r="I183" s="91"/>
      <c r="J183" s="91"/>
      <c r="L183" s="92"/>
      <c r="M183" s="92"/>
      <c r="N183" s="93"/>
      <c r="O183" s="91"/>
      <c r="P183" s="91"/>
      <c r="Q183" s="91"/>
      <c r="R183" s="91"/>
      <c r="S183" s="91"/>
      <c r="U183" s="92"/>
      <c r="V183" s="92"/>
      <c r="W183" s="93"/>
      <c r="X183" s="91"/>
      <c r="Y183" s="91"/>
      <c r="Z183" s="91"/>
      <c r="AA183" s="91"/>
      <c r="AB183" s="91"/>
      <c r="AD183" s="92"/>
      <c r="AE183" s="92"/>
      <c r="AF183" s="93"/>
      <c r="AG183" s="91"/>
      <c r="AH183" s="91"/>
      <c r="AI183" s="91"/>
      <c r="AJ183" s="91"/>
      <c r="AK183" s="91"/>
      <c r="AM183" s="92"/>
      <c r="AN183" s="92"/>
      <c r="AO183" s="93"/>
      <c r="AP183" s="91"/>
      <c r="AQ183" s="91"/>
      <c r="AR183" s="91"/>
      <c r="AS183" s="91"/>
      <c r="AT183" s="91"/>
      <c r="AV183" s="92"/>
      <c r="AW183" s="92"/>
      <c r="AX183" s="93"/>
      <c r="AY183" s="91"/>
      <c r="AZ183" s="91"/>
      <c r="BA183" s="91"/>
      <c r="BB183" s="91"/>
      <c r="BC183" s="91"/>
      <c r="BE183" s="92"/>
      <c r="BF183" s="92"/>
      <c r="BG183" s="93"/>
      <c r="BH183" s="91"/>
      <c r="BI183" s="91"/>
      <c r="BJ183" s="91"/>
      <c r="BK183" s="91"/>
      <c r="BL183" s="91"/>
      <c r="BN183" s="92"/>
      <c r="BO183" s="92"/>
      <c r="BP183" s="93"/>
      <c r="BQ183" s="91"/>
      <c r="BR183" s="91"/>
      <c r="BS183" s="91"/>
      <c r="BT183" s="91"/>
      <c r="BU183" s="91"/>
      <c r="BW183" s="92"/>
      <c r="BX183" s="92"/>
      <c r="BY183" s="93"/>
      <c r="BZ183" s="91"/>
      <c r="CA183" s="91"/>
      <c r="CB183" s="91"/>
      <c r="CC183" s="91"/>
      <c r="CD183" s="91"/>
      <c r="CF183" s="92"/>
      <c r="CG183" s="92"/>
      <c r="CH183" s="93"/>
      <c r="CI183" s="91"/>
      <c r="CJ183" s="91"/>
      <c r="CK183" s="91"/>
      <c r="CL183" s="91"/>
      <c r="CM183" s="91"/>
      <c r="CO183" s="92"/>
      <c r="CP183" s="92"/>
      <c r="CQ183" s="93"/>
      <c r="CR183" s="91"/>
      <c r="CS183" s="91"/>
      <c r="CT183" s="91"/>
      <c r="CU183" s="91"/>
      <c r="CV183" s="91"/>
      <c r="CX183" s="92"/>
      <c r="CY183" s="92"/>
      <c r="CZ183" s="93"/>
      <c r="DA183" s="91"/>
      <c r="DB183" s="91"/>
      <c r="DC183" s="91"/>
      <c r="DD183" s="91"/>
      <c r="DE183" s="91"/>
      <c r="DG183" s="92"/>
      <c r="DH183" s="92"/>
      <c r="DI183" s="93"/>
      <c r="DJ183" s="91"/>
      <c r="DK183" s="91"/>
      <c r="DL183" s="91"/>
      <c r="DM183" s="91"/>
      <c r="DN183" s="91"/>
      <c r="DP183" s="92"/>
      <c r="DQ183" s="92"/>
      <c r="DR183" s="93"/>
      <c r="DS183" s="91"/>
      <c r="DT183" s="91"/>
      <c r="DU183" s="91"/>
      <c r="DV183" s="91"/>
      <c r="DW183" s="91"/>
      <c r="DY183" s="92"/>
      <c r="DZ183" s="92"/>
      <c r="EA183" s="93"/>
      <c r="EB183" s="91"/>
      <c r="EC183" s="91"/>
      <c r="ED183" s="91"/>
      <c r="EE183" s="91"/>
      <c r="EF183" s="91"/>
      <c r="EH183" s="92"/>
      <c r="EI183" s="92"/>
      <c r="EJ183" s="93"/>
      <c r="EK183" s="91"/>
      <c r="EL183" s="91"/>
      <c r="EM183" s="91"/>
      <c r="EN183" s="91"/>
      <c r="EO183" s="91"/>
      <c r="EQ183" s="92"/>
      <c r="ER183" s="92"/>
      <c r="ES183" s="93"/>
      <c r="ET183" s="91"/>
      <c r="EU183" s="91"/>
      <c r="EV183" s="91"/>
      <c r="EW183" s="91"/>
      <c r="EX183" s="91"/>
      <c r="EZ183" s="92"/>
      <c r="FA183" s="92"/>
      <c r="FB183" s="93"/>
      <c r="FC183" s="91"/>
      <c r="FD183" s="91"/>
      <c r="FE183" s="91"/>
      <c r="FF183" s="91"/>
      <c r="FG183" s="91"/>
      <c r="FI183" s="92"/>
      <c r="FJ183" s="92"/>
      <c r="FK183" s="93"/>
      <c r="FL183" s="91"/>
      <c r="FM183" s="91"/>
      <c r="FN183" s="91"/>
      <c r="FO183" s="91"/>
      <c r="FP183" s="91"/>
      <c r="FR183" s="92"/>
      <c r="FS183" s="92"/>
      <c r="FT183" s="93"/>
      <c r="FU183" s="91"/>
      <c r="FV183" s="91"/>
      <c r="FW183" s="91"/>
      <c r="FX183" s="91"/>
      <c r="FY183" s="91"/>
      <c r="GA183" s="92"/>
      <c r="GB183" s="92"/>
      <c r="GC183" s="93"/>
      <c r="GD183" s="91"/>
      <c r="GE183" s="91"/>
      <c r="GF183" s="91"/>
      <c r="GG183" s="91"/>
      <c r="GH183" s="91"/>
      <c r="GJ183" s="92"/>
      <c r="GK183" s="92"/>
      <c r="GL183" s="93"/>
      <c r="GM183" s="91"/>
      <c r="GN183" s="91"/>
      <c r="GO183" s="91"/>
      <c r="GP183" s="91"/>
      <c r="GQ183" s="91"/>
      <c r="GS183" s="92"/>
      <c r="GT183" s="92"/>
      <c r="GU183" s="93"/>
    </row>
    <row r="184" customFormat="false" ht="18" hidden="false" customHeight="true" outlineLevel="0" collapsed="false">
      <c r="A184" s="71" t="s">
        <v>210</v>
      </c>
      <c r="B184" s="71"/>
      <c r="C184" s="71"/>
      <c r="D184" s="71"/>
      <c r="E184" s="71"/>
      <c r="F184" s="32"/>
      <c r="G184" s="91"/>
      <c r="H184" s="91"/>
      <c r="I184" s="91"/>
      <c r="J184" s="91"/>
      <c r="L184" s="92"/>
      <c r="M184" s="92"/>
      <c r="N184" s="93"/>
      <c r="O184" s="91"/>
      <c r="P184" s="91"/>
      <c r="Q184" s="91"/>
      <c r="R184" s="91"/>
      <c r="S184" s="91"/>
      <c r="U184" s="92"/>
      <c r="V184" s="92"/>
      <c r="W184" s="93"/>
      <c r="X184" s="91"/>
      <c r="Y184" s="91"/>
      <c r="Z184" s="91"/>
      <c r="AA184" s="91"/>
      <c r="AB184" s="91"/>
      <c r="AD184" s="92"/>
      <c r="AE184" s="92"/>
      <c r="AF184" s="93"/>
      <c r="AG184" s="91"/>
      <c r="AH184" s="91"/>
      <c r="AI184" s="91"/>
      <c r="AJ184" s="91"/>
      <c r="AK184" s="91"/>
      <c r="AM184" s="92"/>
      <c r="AN184" s="92"/>
      <c r="AO184" s="93"/>
      <c r="AP184" s="91"/>
      <c r="AQ184" s="91"/>
      <c r="AR184" s="91"/>
      <c r="AS184" s="91"/>
      <c r="AT184" s="91"/>
      <c r="AV184" s="92"/>
      <c r="AW184" s="92"/>
      <c r="AX184" s="93"/>
      <c r="AY184" s="91"/>
      <c r="AZ184" s="91"/>
      <c r="BA184" s="91"/>
      <c r="BB184" s="91"/>
      <c r="BC184" s="91"/>
      <c r="BE184" s="92"/>
      <c r="BF184" s="92"/>
      <c r="BG184" s="93"/>
      <c r="BH184" s="91"/>
      <c r="BI184" s="91"/>
      <c r="BJ184" s="91"/>
      <c r="BK184" s="91"/>
      <c r="BL184" s="91"/>
      <c r="BN184" s="92"/>
      <c r="BO184" s="92"/>
      <c r="BP184" s="93"/>
      <c r="BQ184" s="91"/>
      <c r="BR184" s="91"/>
      <c r="BS184" s="91"/>
      <c r="BT184" s="91"/>
      <c r="BU184" s="91"/>
      <c r="BW184" s="92"/>
      <c r="BX184" s="92"/>
      <c r="BY184" s="93"/>
      <c r="BZ184" s="91"/>
      <c r="CA184" s="91"/>
      <c r="CB184" s="91"/>
      <c r="CC184" s="91"/>
      <c r="CD184" s="91"/>
      <c r="CF184" s="92"/>
      <c r="CG184" s="92"/>
      <c r="CH184" s="93"/>
      <c r="CI184" s="91"/>
      <c r="CJ184" s="91"/>
      <c r="CK184" s="91"/>
      <c r="CL184" s="91"/>
      <c r="CM184" s="91"/>
      <c r="CO184" s="92"/>
      <c r="CP184" s="92"/>
      <c r="CQ184" s="93"/>
      <c r="CR184" s="91"/>
      <c r="CS184" s="91"/>
      <c r="CT184" s="91"/>
      <c r="CU184" s="91"/>
      <c r="CV184" s="91"/>
      <c r="CX184" s="92"/>
      <c r="CY184" s="92"/>
      <c r="CZ184" s="93"/>
      <c r="DA184" s="91"/>
      <c r="DB184" s="91"/>
      <c r="DC184" s="91"/>
      <c r="DD184" s="91"/>
      <c r="DE184" s="91"/>
      <c r="DG184" s="92"/>
      <c r="DH184" s="92"/>
      <c r="DI184" s="93"/>
      <c r="DJ184" s="91"/>
      <c r="DK184" s="91"/>
      <c r="DL184" s="91"/>
      <c r="DM184" s="91"/>
      <c r="DN184" s="91"/>
      <c r="DP184" s="92"/>
      <c r="DQ184" s="92"/>
      <c r="DR184" s="93"/>
      <c r="DS184" s="91"/>
      <c r="DT184" s="91"/>
      <c r="DU184" s="91"/>
      <c r="DV184" s="91"/>
      <c r="DW184" s="91"/>
      <c r="DY184" s="92"/>
      <c r="DZ184" s="92"/>
      <c r="EA184" s="93"/>
      <c r="EB184" s="91"/>
      <c r="EC184" s="91"/>
      <c r="ED184" s="91"/>
      <c r="EE184" s="91"/>
      <c r="EF184" s="91"/>
      <c r="EH184" s="92"/>
      <c r="EI184" s="92"/>
      <c r="EJ184" s="93"/>
      <c r="EK184" s="91"/>
      <c r="EL184" s="91"/>
      <c r="EM184" s="91"/>
      <c r="EN184" s="91"/>
      <c r="EO184" s="91"/>
      <c r="EQ184" s="92"/>
      <c r="ER184" s="92"/>
      <c r="ES184" s="93"/>
      <c r="ET184" s="91"/>
      <c r="EU184" s="91"/>
      <c r="EV184" s="91"/>
      <c r="EW184" s="91"/>
      <c r="EX184" s="91"/>
      <c r="EZ184" s="92"/>
      <c r="FA184" s="92"/>
      <c r="FB184" s="93"/>
      <c r="FC184" s="91"/>
      <c r="FD184" s="91"/>
      <c r="FE184" s="91"/>
      <c r="FF184" s="91"/>
      <c r="FG184" s="91"/>
      <c r="FI184" s="92"/>
      <c r="FJ184" s="92"/>
      <c r="FK184" s="93"/>
      <c r="FL184" s="91"/>
      <c r="FM184" s="91"/>
      <c r="FN184" s="91"/>
      <c r="FO184" s="91"/>
      <c r="FP184" s="91"/>
      <c r="FR184" s="92"/>
      <c r="FS184" s="92"/>
      <c r="FT184" s="93"/>
      <c r="FU184" s="91"/>
      <c r="FV184" s="91"/>
      <c r="FW184" s="91"/>
      <c r="FX184" s="91"/>
      <c r="FY184" s="91"/>
      <c r="GA184" s="92"/>
      <c r="GB184" s="92"/>
      <c r="GC184" s="93"/>
      <c r="GD184" s="91"/>
      <c r="GE184" s="91"/>
      <c r="GF184" s="91"/>
      <c r="GG184" s="91"/>
      <c r="GH184" s="91"/>
      <c r="GJ184" s="92"/>
      <c r="GK184" s="92"/>
      <c r="GL184" s="93"/>
      <c r="GM184" s="91"/>
      <c r="GN184" s="91"/>
      <c r="GO184" s="91"/>
      <c r="GP184" s="91"/>
      <c r="GQ184" s="91"/>
      <c r="GS184" s="92"/>
      <c r="GT184" s="92"/>
      <c r="GU184" s="93"/>
    </row>
    <row r="185" customFormat="false" ht="47.25" hidden="false" customHeight="true" outlineLevel="0" collapsed="false">
      <c r="A185" s="94"/>
      <c r="B185" s="90"/>
      <c r="C185" s="29" t="s">
        <v>211</v>
      </c>
      <c r="D185" s="30" t="s">
        <v>212</v>
      </c>
      <c r="E185" s="31" t="n">
        <v>27.4</v>
      </c>
      <c r="F185" s="32"/>
      <c r="G185" s="91"/>
      <c r="H185" s="91"/>
      <c r="I185" s="91"/>
      <c r="J185" s="91"/>
      <c r="L185" s="92"/>
      <c r="M185" s="92"/>
      <c r="N185" s="93"/>
      <c r="O185" s="91"/>
      <c r="P185" s="91"/>
      <c r="Q185" s="91"/>
      <c r="R185" s="91"/>
      <c r="S185" s="91"/>
      <c r="U185" s="92"/>
      <c r="V185" s="92"/>
      <c r="W185" s="93"/>
      <c r="X185" s="91"/>
      <c r="Y185" s="91"/>
      <c r="Z185" s="91"/>
      <c r="AA185" s="91"/>
      <c r="AB185" s="91"/>
      <c r="AD185" s="92"/>
      <c r="AE185" s="92"/>
      <c r="AF185" s="93"/>
      <c r="AG185" s="91"/>
      <c r="AH185" s="91"/>
      <c r="AI185" s="91"/>
      <c r="AJ185" s="91"/>
      <c r="AK185" s="91"/>
      <c r="AM185" s="92"/>
      <c r="AN185" s="92"/>
      <c r="AO185" s="93"/>
      <c r="AP185" s="91"/>
      <c r="AQ185" s="91"/>
      <c r="AR185" s="91"/>
      <c r="AS185" s="91"/>
      <c r="AT185" s="91"/>
      <c r="AV185" s="92"/>
      <c r="AW185" s="92"/>
      <c r="AX185" s="93"/>
      <c r="AY185" s="91"/>
      <c r="AZ185" s="91"/>
      <c r="BA185" s="91"/>
      <c r="BB185" s="91"/>
      <c r="BC185" s="91"/>
      <c r="BE185" s="92"/>
      <c r="BF185" s="92"/>
      <c r="BG185" s="93"/>
      <c r="BH185" s="91"/>
      <c r="BI185" s="91"/>
      <c r="BJ185" s="91"/>
      <c r="BK185" s="91"/>
      <c r="BL185" s="91"/>
      <c r="BN185" s="92"/>
      <c r="BO185" s="92"/>
      <c r="BP185" s="93"/>
      <c r="BQ185" s="91"/>
      <c r="BR185" s="91"/>
      <c r="BS185" s="91"/>
      <c r="BT185" s="91"/>
      <c r="BU185" s="91"/>
      <c r="BW185" s="92"/>
      <c r="BX185" s="92"/>
      <c r="BY185" s="93"/>
      <c r="BZ185" s="91"/>
      <c r="CA185" s="91"/>
      <c r="CB185" s="91"/>
      <c r="CC185" s="91"/>
      <c r="CD185" s="91"/>
      <c r="CF185" s="92"/>
      <c r="CG185" s="92"/>
      <c r="CH185" s="93"/>
      <c r="CI185" s="91"/>
      <c r="CJ185" s="91"/>
      <c r="CK185" s="91"/>
      <c r="CL185" s="91"/>
      <c r="CM185" s="91"/>
      <c r="CO185" s="92"/>
      <c r="CP185" s="92"/>
      <c r="CQ185" s="93"/>
      <c r="CR185" s="91"/>
      <c r="CS185" s="91"/>
      <c r="CT185" s="91"/>
      <c r="CU185" s="91"/>
      <c r="CV185" s="91"/>
      <c r="CX185" s="92"/>
      <c r="CY185" s="92"/>
      <c r="CZ185" s="93"/>
      <c r="DA185" s="91"/>
      <c r="DB185" s="91"/>
      <c r="DC185" s="91"/>
      <c r="DD185" s="91"/>
      <c r="DE185" s="91"/>
      <c r="DG185" s="92"/>
      <c r="DH185" s="92"/>
      <c r="DI185" s="93"/>
      <c r="DJ185" s="91"/>
      <c r="DK185" s="91"/>
      <c r="DL185" s="91"/>
      <c r="DM185" s="91"/>
      <c r="DN185" s="91"/>
      <c r="DP185" s="92"/>
      <c r="DQ185" s="92"/>
      <c r="DR185" s="93"/>
      <c r="DS185" s="91"/>
      <c r="DT185" s="91"/>
      <c r="DU185" s="91"/>
      <c r="DV185" s="91"/>
      <c r="DW185" s="91"/>
      <c r="DY185" s="92"/>
      <c r="DZ185" s="92"/>
      <c r="EA185" s="93"/>
      <c r="EB185" s="91"/>
      <c r="EC185" s="91"/>
      <c r="ED185" s="91"/>
      <c r="EE185" s="91"/>
      <c r="EF185" s="91"/>
      <c r="EH185" s="92"/>
      <c r="EI185" s="92"/>
      <c r="EJ185" s="93"/>
      <c r="EK185" s="91"/>
      <c r="EL185" s="91"/>
      <c r="EM185" s="91"/>
      <c r="EN185" s="91"/>
      <c r="EO185" s="91"/>
      <c r="EQ185" s="92"/>
      <c r="ER185" s="92"/>
      <c r="ES185" s="93"/>
      <c r="ET185" s="91"/>
      <c r="EU185" s="91"/>
      <c r="EV185" s="91"/>
      <c r="EW185" s="91"/>
      <c r="EX185" s="91"/>
      <c r="EZ185" s="92"/>
      <c r="FA185" s="92"/>
      <c r="FB185" s="93"/>
      <c r="FC185" s="91"/>
      <c r="FD185" s="91"/>
      <c r="FE185" s="91"/>
      <c r="FF185" s="91"/>
      <c r="FG185" s="91"/>
      <c r="FI185" s="92"/>
      <c r="FJ185" s="92"/>
      <c r="FK185" s="93"/>
      <c r="FL185" s="91"/>
      <c r="FM185" s="91"/>
      <c r="FN185" s="91"/>
      <c r="FO185" s="91"/>
      <c r="FP185" s="91"/>
      <c r="FR185" s="92"/>
      <c r="FS185" s="92"/>
      <c r="FT185" s="93"/>
      <c r="FU185" s="91"/>
      <c r="FV185" s="91"/>
      <c r="FW185" s="91"/>
      <c r="FX185" s="91"/>
      <c r="FY185" s="91"/>
      <c r="GA185" s="92"/>
      <c r="GB185" s="92"/>
      <c r="GC185" s="93"/>
      <c r="GD185" s="91"/>
      <c r="GE185" s="91"/>
      <c r="GF185" s="91"/>
      <c r="GG185" s="91"/>
      <c r="GH185" s="91"/>
      <c r="GJ185" s="92"/>
      <c r="GK185" s="92"/>
      <c r="GL185" s="93"/>
      <c r="GM185" s="91"/>
      <c r="GN185" s="91"/>
      <c r="GO185" s="91"/>
      <c r="GP185" s="91"/>
      <c r="GQ185" s="91"/>
      <c r="GS185" s="92"/>
      <c r="GT185" s="92"/>
      <c r="GU185" s="93"/>
    </row>
    <row r="186" customFormat="false" ht="53.25" hidden="false" customHeight="true" outlineLevel="0" collapsed="false">
      <c r="A186" s="94"/>
      <c r="B186" s="90"/>
      <c r="C186" s="29" t="s">
        <v>213</v>
      </c>
      <c r="D186" s="30" t="s">
        <v>214</v>
      </c>
      <c r="E186" s="31" t="n">
        <v>13.7</v>
      </c>
      <c r="F186" s="32"/>
      <c r="G186" s="91"/>
      <c r="H186" s="91"/>
      <c r="I186" s="91"/>
      <c r="J186" s="91"/>
      <c r="L186" s="92"/>
      <c r="M186" s="92"/>
      <c r="N186" s="93"/>
      <c r="O186" s="91"/>
      <c r="P186" s="91"/>
      <c r="Q186" s="91"/>
      <c r="R186" s="91"/>
      <c r="S186" s="91"/>
      <c r="U186" s="92"/>
      <c r="V186" s="92"/>
      <c r="W186" s="93"/>
      <c r="X186" s="91"/>
      <c r="Y186" s="91"/>
      <c r="Z186" s="91"/>
      <c r="AA186" s="91"/>
      <c r="AB186" s="91"/>
      <c r="AD186" s="92"/>
      <c r="AE186" s="92"/>
      <c r="AF186" s="93"/>
      <c r="AG186" s="91"/>
      <c r="AH186" s="91"/>
      <c r="AI186" s="91"/>
      <c r="AJ186" s="91"/>
      <c r="AK186" s="91"/>
      <c r="AM186" s="92"/>
      <c r="AN186" s="92"/>
      <c r="AO186" s="93"/>
      <c r="AP186" s="91"/>
      <c r="AQ186" s="91"/>
      <c r="AR186" s="91"/>
      <c r="AS186" s="91"/>
      <c r="AT186" s="91"/>
      <c r="AV186" s="92"/>
      <c r="AW186" s="92"/>
      <c r="AX186" s="93"/>
      <c r="AY186" s="91"/>
      <c r="AZ186" s="91"/>
      <c r="BA186" s="91"/>
      <c r="BB186" s="91"/>
      <c r="BC186" s="91"/>
      <c r="BE186" s="92"/>
      <c r="BF186" s="92"/>
      <c r="BG186" s="93"/>
      <c r="BH186" s="91"/>
      <c r="BI186" s="91"/>
      <c r="BJ186" s="91"/>
      <c r="BK186" s="91"/>
      <c r="BL186" s="91"/>
      <c r="BN186" s="92"/>
      <c r="BO186" s="92"/>
      <c r="BP186" s="93"/>
      <c r="BQ186" s="91"/>
      <c r="BR186" s="91"/>
      <c r="BS186" s="91"/>
      <c r="BT186" s="91"/>
      <c r="BU186" s="91"/>
      <c r="BW186" s="92"/>
      <c r="BX186" s="92"/>
      <c r="BY186" s="93"/>
      <c r="BZ186" s="91"/>
      <c r="CA186" s="91"/>
      <c r="CB186" s="91"/>
      <c r="CC186" s="91"/>
      <c r="CD186" s="91"/>
      <c r="CF186" s="92"/>
      <c r="CG186" s="92"/>
      <c r="CH186" s="93"/>
      <c r="CI186" s="91"/>
      <c r="CJ186" s="91"/>
      <c r="CK186" s="91"/>
      <c r="CL186" s="91"/>
      <c r="CM186" s="91"/>
      <c r="CO186" s="92"/>
      <c r="CP186" s="92"/>
      <c r="CQ186" s="93"/>
      <c r="CR186" s="91"/>
      <c r="CS186" s="91"/>
      <c r="CT186" s="91"/>
      <c r="CU186" s="91"/>
      <c r="CV186" s="91"/>
      <c r="CX186" s="92"/>
      <c r="CY186" s="92"/>
      <c r="CZ186" s="93"/>
      <c r="DA186" s="91"/>
      <c r="DB186" s="91"/>
      <c r="DC186" s="91"/>
      <c r="DD186" s="91"/>
      <c r="DE186" s="91"/>
      <c r="DG186" s="92"/>
      <c r="DH186" s="92"/>
      <c r="DI186" s="93"/>
      <c r="DJ186" s="91"/>
      <c r="DK186" s="91"/>
      <c r="DL186" s="91"/>
      <c r="DM186" s="91"/>
      <c r="DN186" s="91"/>
      <c r="DP186" s="92"/>
      <c r="DQ186" s="92"/>
      <c r="DR186" s="93"/>
      <c r="DS186" s="91"/>
      <c r="DT186" s="91"/>
      <c r="DU186" s="91"/>
      <c r="DV186" s="91"/>
      <c r="DW186" s="91"/>
      <c r="DY186" s="92"/>
      <c r="DZ186" s="92"/>
      <c r="EA186" s="93"/>
      <c r="EB186" s="91"/>
      <c r="EC186" s="91"/>
      <c r="ED186" s="91"/>
      <c r="EE186" s="91"/>
      <c r="EF186" s="91"/>
      <c r="EH186" s="92"/>
      <c r="EI186" s="92"/>
      <c r="EJ186" s="93"/>
      <c r="EK186" s="91"/>
      <c r="EL186" s="91"/>
      <c r="EM186" s="91"/>
      <c r="EN186" s="91"/>
      <c r="EO186" s="91"/>
      <c r="EQ186" s="92"/>
      <c r="ER186" s="92"/>
      <c r="ES186" s="93"/>
      <c r="ET186" s="91"/>
      <c r="EU186" s="91"/>
      <c r="EV186" s="91"/>
      <c r="EW186" s="91"/>
      <c r="EX186" s="91"/>
      <c r="EZ186" s="92"/>
      <c r="FA186" s="92"/>
      <c r="FB186" s="93"/>
      <c r="FC186" s="91"/>
      <c r="FD186" s="91"/>
      <c r="FE186" s="91"/>
      <c r="FF186" s="91"/>
      <c r="FG186" s="91"/>
      <c r="FI186" s="92"/>
      <c r="FJ186" s="92"/>
      <c r="FK186" s="93"/>
      <c r="FL186" s="91"/>
      <c r="FM186" s="91"/>
      <c r="FN186" s="91"/>
      <c r="FO186" s="91"/>
      <c r="FP186" s="91"/>
      <c r="FR186" s="92"/>
      <c r="FS186" s="92"/>
      <c r="FT186" s="93"/>
      <c r="FU186" s="91"/>
      <c r="FV186" s="91"/>
      <c r="FW186" s="91"/>
      <c r="FX186" s="91"/>
      <c r="FY186" s="91"/>
      <c r="GA186" s="92"/>
      <c r="GB186" s="92"/>
      <c r="GC186" s="93"/>
      <c r="GD186" s="91"/>
      <c r="GE186" s="91"/>
      <c r="GF186" s="91"/>
      <c r="GG186" s="91"/>
      <c r="GH186" s="91"/>
      <c r="GJ186" s="92"/>
      <c r="GK186" s="92"/>
      <c r="GL186" s="93"/>
      <c r="GM186" s="91"/>
      <c r="GN186" s="91"/>
      <c r="GO186" s="91"/>
      <c r="GP186" s="91"/>
      <c r="GQ186" s="91"/>
      <c r="GS186" s="92"/>
      <c r="GT186" s="92"/>
      <c r="GU186" s="93"/>
    </row>
    <row r="187" customFormat="false" ht="65.25" hidden="false" customHeight="true" outlineLevel="0" collapsed="false">
      <c r="A187" s="94"/>
      <c r="B187" s="90"/>
      <c r="C187" s="29" t="s">
        <v>215</v>
      </c>
      <c r="D187" s="30" t="s">
        <v>216</v>
      </c>
      <c r="E187" s="31" t="n">
        <v>19.4</v>
      </c>
      <c r="F187" s="32"/>
      <c r="G187" s="91"/>
      <c r="H187" s="91"/>
      <c r="I187" s="91"/>
      <c r="J187" s="91"/>
      <c r="L187" s="92"/>
      <c r="M187" s="92"/>
      <c r="N187" s="93"/>
      <c r="O187" s="91"/>
      <c r="P187" s="91"/>
      <c r="Q187" s="91"/>
      <c r="R187" s="91"/>
      <c r="S187" s="91"/>
      <c r="U187" s="92"/>
      <c r="V187" s="92"/>
      <c r="W187" s="93"/>
      <c r="X187" s="91"/>
      <c r="Y187" s="91"/>
      <c r="Z187" s="91"/>
      <c r="AA187" s="91"/>
      <c r="AB187" s="91"/>
      <c r="AD187" s="92"/>
      <c r="AE187" s="92"/>
      <c r="AF187" s="93"/>
      <c r="AG187" s="91"/>
      <c r="AH187" s="91"/>
      <c r="AI187" s="91"/>
      <c r="AJ187" s="91"/>
      <c r="AK187" s="91"/>
      <c r="AM187" s="92"/>
      <c r="AN187" s="92"/>
      <c r="AO187" s="93"/>
      <c r="AP187" s="91"/>
      <c r="AQ187" s="91"/>
      <c r="AR187" s="91"/>
      <c r="AS187" s="91"/>
      <c r="AT187" s="91"/>
      <c r="AV187" s="92"/>
      <c r="AW187" s="92"/>
      <c r="AX187" s="93"/>
      <c r="AY187" s="91"/>
      <c r="AZ187" s="91"/>
      <c r="BA187" s="91"/>
      <c r="BB187" s="91"/>
      <c r="BC187" s="91"/>
      <c r="BE187" s="92"/>
      <c r="BF187" s="92"/>
      <c r="BG187" s="93"/>
      <c r="BH187" s="91"/>
      <c r="BI187" s="91"/>
      <c r="BJ187" s="91"/>
      <c r="BK187" s="91"/>
      <c r="BL187" s="91"/>
      <c r="BN187" s="92"/>
      <c r="BO187" s="92"/>
      <c r="BP187" s="93"/>
      <c r="BQ187" s="91"/>
      <c r="BR187" s="91"/>
      <c r="BS187" s="91"/>
      <c r="BT187" s="91"/>
      <c r="BU187" s="91"/>
      <c r="BW187" s="92"/>
      <c r="BX187" s="92"/>
      <c r="BY187" s="93"/>
      <c r="BZ187" s="91"/>
      <c r="CA187" s="91"/>
      <c r="CB187" s="91"/>
      <c r="CC187" s="91"/>
      <c r="CD187" s="91"/>
      <c r="CF187" s="92"/>
      <c r="CG187" s="92"/>
      <c r="CH187" s="93"/>
      <c r="CI187" s="91"/>
      <c r="CJ187" s="91"/>
      <c r="CK187" s="91"/>
      <c r="CL187" s="91"/>
      <c r="CM187" s="91"/>
      <c r="CO187" s="92"/>
      <c r="CP187" s="92"/>
      <c r="CQ187" s="93"/>
      <c r="CR187" s="91"/>
      <c r="CS187" s="91"/>
      <c r="CT187" s="91"/>
      <c r="CU187" s="91"/>
      <c r="CV187" s="91"/>
      <c r="CX187" s="92"/>
      <c r="CY187" s="92"/>
      <c r="CZ187" s="93"/>
      <c r="DA187" s="91"/>
      <c r="DB187" s="91"/>
      <c r="DC187" s="91"/>
      <c r="DD187" s="91"/>
      <c r="DE187" s="91"/>
      <c r="DG187" s="92"/>
      <c r="DH187" s="92"/>
      <c r="DI187" s="93"/>
      <c r="DJ187" s="91"/>
      <c r="DK187" s="91"/>
      <c r="DL187" s="91"/>
      <c r="DM187" s="91"/>
      <c r="DN187" s="91"/>
      <c r="DP187" s="92"/>
      <c r="DQ187" s="92"/>
      <c r="DR187" s="93"/>
      <c r="DS187" s="91"/>
      <c r="DT187" s="91"/>
      <c r="DU187" s="91"/>
      <c r="DV187" s="91"/>
      <c r="DW187" s="91"/>
      <c r="DY187" s="92"/>
      <c r="DZ187" s="92"/>
      <c r="EA187" s="93"/>
      <c r="EB187" s="91"/>
      <c r="EC187" s="91"/>
      <c r="ED187" s="91"/>
      <c r="EE187" s="91"/>
      <c r="EF187" s="91"/>
      <c r="EH187" s="92"/>
      <c r="EI187" s="92"/>
      <c r="EJ187" s="93"/>
      <c r="EK187" s="91"/>
      <c r="EL187" s="91"/>
      <c r="EM187" s="91"/>
      <c r="EN187" s="91"/>
      <c r="EO187" s="91"/>
      <c r="EQ187" s="92"/>
      <c r="ER187" s="92"/>
      <c r="ES187" s="93"/>
      <c r="ET187" s="91"/>
      <c r="EU187" s="91"/>
      <c r="EV187" s="91"/>
      <c r="EW187" s="91"/>
      <c r="EX187" s="91"/>
      <c r="EZ187" s="92"/>
      <c r="FA187" s="92"/>
      <c r="FB187" s="93"/>
      <c r="FC187" s="91"/>
      <c r="FD187" s="91"/>
      <c r="FE187" s="91"/>
      <c r="FF187" s="91"/>
      <c r="FG187" s="91"/>
      <c r="FI187" s="92"/>
      <c r="FJ187" s="92"/>
      <c r="FK187" s="93"/>
      <c r="FL187" s="91"/>
      <c r="FM187" s="91"/>
      <c r="FN187" s="91"/>
      <c r="FO187" s="91"/>
      <c r="FP187" s="91"/>
      <c r="FR187" s="92"/>
      <c r="FS187" s="92"/>
      <c r="FT187" s="93"/>
      <c r="FU187" s="91"/>
      <c r="FV187" s="91"/>
      <c r="FW187" s="91"/>
      <c r="FX187" s="91"/>
      <c r="FY187" s="91"/>
      <c r="GA187" s="92"/>
      <c r="GB187" s="92"/>
      <c r="GC187" s="93"/>
      <c r="GD187" s="91"/>
      <c r="GE187" s="91"/>
      <c r="GF187" s="91"/>
      <c r="GG187" s="91"/>
      <c r="GH187" s="91"/>
      <c r="GJ187" s="92"/>
      <c r="GK187" s="92"/>
      <c r="GL187" s="93"/>
      <c r="GM187" s="91"/>
      <c r="GN187" s="91"/>
      <c r="GO187" s="91"/>
      <c r="GP187" s="91"/>
      <c r="GQ187" s="91"/>
      <c r="GS187" s="92"/>
      <c r="GT187" s="92"/>
      <c r="GU187" s="93"/>
    </row>
    <row r="188" customFormat="false" ht="63.75" hidden="false" customHeight="true" outlineLevel="0" collapsed="false">
      <c r="A188" s="94"/>
      <c r="B188" s="90"/>
      <c r="C188" s="29" t="s">
        <v>217</v>
      </c>
      <c r="D188" s="30" t="s">
        <v>218</v>
      </c>
      <c r="E188" s="31" t="n">
        <v>50</v>
      </c>
      <c r="F188" s="32"/>
      <c r="G188" s="91"/>
      <c r="H188" s="91"/>
      <c r="I188" s="91"/>
      <c r="J188" s="91"/>
      <c r="L188" s="92"/>
      <c r="M188" s="92"/>
      <c r="N188" s="93"/>
      <c r="O188" s="91"/>
      <c r="P188" s="91"/>
      <c r="Q188" s="91"/>
      <c r="R188" s="91"/>
      <c r="S188" s="91"/>
      <c r="U188" s="92"/>
      <c r="V188" s="92"/>
      <c r="W188" s="93"/>
      <c r="X188" s="91"/>
      <c r="Y188" s="91"/>
      <c r="Z188" s="91"/>
      <c r="AA188" s="91"/>
      <c r="AB188" s="91"/>
      <c r="AD188" s="92"/>
      <c r="AE188" s="92"/>
      <c r="AF188" s="93"/>
      <c r="AG188" s="91"/>
      <c r="AH188" s="91"/>
      <c r="AI188" s="91"/>
      <c r="AJ188" s="91"/>
      <c r="AK188" s="91"/>
      <c r="AM188" s="92"/>
      <c r="AN188" s="92"/>
      <c r="AO188" s="93"/>
      <c r="AP188" s="91"/>
      <c r="AQ188" s="91"/>
      <c r="AR188" s="91"/>
      <c r="AS188" s="91"/>
      <c r="AT188" s="91"/>
      <c r="AV188" s="92"/>
      <c r="AW188" s="92"/>
      <c r="AX188" s="93"/>
      <c r="AY188" s="91"/>
      <c r="AZ188" s="91"/>
      <c r="BA188" s="91"/>
      <c r="BB188" s="91"/>
      <c r="BC188" s="91"/>
      <c r="BE188" s="92"/>
      <c r="BF188" s="92"/>
      <c r="BG188" s="93"/>
      <c r="BH188" s="91"/>
      <c r="BI188" s="91"/>
      <c r="BJ188" s="91"/>
      <c r="BK188" s="91"/>
      <c r="BL188" s="91"/>
      <c r="BN188" s="92"/>
      <c r="BO188" s="92"/>
      <c r="BP188" s="93"/>
      <c r="BQ188" s="91"/>
      <c r="BR188" s="91"/>
      <c r="BS188" s="91"/>
      <c r="BT188" s="91"/>
      <c r="BU188" s="91"/>
      <c r="BW188" s="92"/>
      <c r="BX188" s="92"/>
      <c r="BY188" s="93"/>
      <c r="BZ188" s="91"/>
      <c r="CA188" s="91"/>
      <c r="CB188" s="91"/>
      <c r="CC188" s="91"/>
      <c r="CD188" s="91"/>
      <c r="CF188" s="92"/>
      <c r="CG188" s="92"/>
      <c r="CH188" s="93"/>
      <c r="CI188" s="91"/>
      <c r="CJ188" s="91"/>
      <c r="CK188" s="91"/>
      <c r="CL188" s="91"/>
      <c r="CM188" s="91"/>
      <c r="CO188" s="92"/>
      <c r="CP188" s="92"/>
      <c r="CQ188" s="93"/>
      <c r="CR188" s="91"/>
      <c r="CS188" s="91"/>
      <c r="CT188" s="91"/>
      <c r="CU188" s="91"/>
      <c r="CV188" s="91"/>
      <c r="CX188" s="92"/>
      <c r="CY188" s="92"/>
      <c r="CZ188" s="93"/>
      <c r="DA188" s="91"/>
      <c r="DB188" s="91"/>
      <c r="DC188" s="91"/>
      <c r="DD188" s="91"/>
      <c r="DE188" s="91"/>
      <c r="DG188" s="92"/>
      <c r="DH188" s="92"/>
      <c r="DI188" s="93"/>
      <c r="DJ188" s="91"/>
      <c r="DK188" s="91"/>
      <c r="DL188" s="91"/>
      <c r="DM188" s="91"/>
      <c r="DN188" s="91"/>
      <c r="DP188" s="92"/>
      <c r="DQ188" s="92"/>
      <c r="DR188" s="93"/>
      <c r="DS188" s="91"/>
      <c r="DT188" s="91"/>
      <c r="DU188" s="91"/>
      <c r="DV188" s="91"/>
      <c r="DW188" s="91"/>
      <c r="DY188" s="92"/>
      <c r="DZ188" s="92"/>
      <c r="EA188" s="93"/>
      <c r="EB188" s="91"/>
      <c r="EC188" s="91"/>
      <c r="ED188" s="91"/>
      <c r="EE188" s="91"/>
      <c r="EF188" s="91"/>
      <c r="EH188" s="92"/>
      <c r="EI188" s="92"/>
      <c r="EJ188" s="93"/>
      <c r="EK188" s="91"/>
      <c r="EL188" s="91"/>
      <c r="EM188" s="91"/>
      <c r="EN188" s="91"/>
      <c r="EO188" s="91"/>
      <c r="EQ188" s="92"/>
      <c r="ER188" s="92"/>
      <c r="ES188" s="93"/>
      <c r="ET188" s="91"/>
      <c r="EU188" s="91"/>
      <c r="EV188" s="91"/>
      <c r="EW188" s="91"/>
      <c r="EX188" s="91"/>
      <c r="EZ188" s="92"/>
      <c r="FA188" s="92"/>
      <c r="FB188" s="93"/>
      <c r="FC188" s="91"/>
      <c r="FD188" s="91"/>
      <c r="FE188" s="91"/>
      <c r="FF188" s="91"/>
      <c r="FG188" s="91"/>
      <c r="FI188" s="92"/>
      <c r="FJ188" s="92"/>
      <c r="FK188" s="93"/>
      <c r="FL188" s="91"/>
      <c r="FM188" s="91"/>
      <c r="FN188" s="91"/>
      <c r="FO188" s="91"/>
      <c r="FP188" s="91"/>
      <c r="FR188" s="92"/>
      <c r="FS188" s="92"/>
      <c r="FT188" s="93"/>
      <c r="FU188" s="91"/>
      <c r="FV188" s="91"/>
      <c r="FW188" s="91"/>
      <c r="FX188" s="91"/>
      <c r="FY188" s="91"/>
      <c r="GA188" s="92"/>
      <c r="GB188" s="92"/>
      <c r="GC188" s="93"/>
      <c r="GD188" s="91"/>
      <c r="GE188" s="91"/>
      <c r="GF188" s="91"/>
      <c r="GG188" s="91"/>
      <c r="GH188" s="91"/>
      <c r="GJ188" s="92"/>
      <c r="GK188" s="92"/>
      <c r="GL188" s="93"/>
      <c r="GM188" s="91"/>
      <c r="GN188" s="91"/>
      <c r="GO188" s="91"/>
      <c r="GP188" s="91"/>
      <c r="GQ188" s="91"/>
      <c r="GS188" s="92"/>
      <c r="GT188" s="92"/>
      <c r="GU188" s="93"/>
    </row>
    <row r="189" customFormat="false" ht="45" hidden="false" customHeight="true" outlineLevel="0" collapsed="false">
      <c r="A189" s="94"/>
      <c r="B189" s="90"/>
      <c r="C189" s="29" t="s">
        <v>219</v>
      </c>
      <c r="D189" s="30" t="s">
        <v>220</v>
      </c>
      <c r="E189" s="31" t="n">
        <v>12.6</v>
      </c>
      <c r="F189" s="32"/>
      <c r="G189" s="91"/>
      <c r="H189" s="91"/>
      <c r="I189" s="91"/>
      <c r="J189" s="91"/>
      <c r="L189" s="92"/>
      <c r="M189" s="92"/>
      <c r="N189" s="93"/>
      <c r="O189" s="91"/>
      <c r="P189" s="91"/>
      <c r="Q189" s="91"/>
      <c r="R189" s="91"/>
      <c r="S189" s="91"/>
      <c r="U189" s="92"/>
      <c r="V189" s="92"/>
      <c r="W189" s="93"/>
      <c r="X189" s="91"/>
      <c r="Y189" s="91"/>
      <c r="Z189" s="91"/>
      <c r="AA189" s="91"/>
      <c r="AB189" s="91"/>
      <c r="AD189" s="92"/>
      <c r="AE189" s="92"/>
      <c r="AF189" s="93"/>
      <c r="AG189" s="91"/>
      <c r="AH189" s="91"/>
      <c r="AI189" s="91"/>
      <c r="AJ189" s="91"/>
      <c r="AK189" s="91"/>
      <c r="AM189" s="92"/>
      <c r="AN189" s="92"/>
      <c r="AO189" s="93"/>
      <c r="AP189" s="91"/>
      <c r="AQ189" s="91"/>
      <c r="AR189" s="91"/>
      <c r="AS189" s="91"/>
      <c r="AT189" s="91"/>
      <c r="AV189" s="92"/>
      <c r="AW189" s="92"/>
      <c r="AX189" s="93"/>
      <c r="AY189" s="91"/>
      <c r="AZ189" s="91"/>
      <c r="BA189" s="91"/>
      <c r="BB189" s="91"/>
      <c r="BC189" s="91"/>
      <c r="BE189" s="92"/>
      <c r="BF189" s="92"/>
      <c r="BG189" s="93"/>
      <c r="BH189" s="91"/>
      <c r="BI189" s="91"/>
      <c r="BJ189" s="91"/>
      <c r="BK189" s="91"/>
      <c r="BL189" s="91"/>
      <c r="BN189" s="92"/>
      <c r="BO189" s="92"/>
      <c r="BP189" s="93"/>
      <c r="BQ189" s="91"/>
      <c r="BR189" s="91"/>
      <c r="BS189" s="91"/>
      <c r="BT189" s="91"/>
      <c r="BU189" s="91"/>
      <c r="BW189" s="92"/>
      <c r="BX189" s="92"/>
      <c r="BY189" s="93"/>
      <c r="BZ189" s="91"/>
      <c r="CA189" s="91"/>
      <c r="CB189" s="91"/>
      <c r="CC189" s="91"/>
      <c r="CD189" s="91"/>
      <c r="CF189" s="92"/>
      <c r="CG189" s="92"/>
      <c r="CH189" s="93"/>
      <c r="CI189" s="91"/>
      <c r="CJ189" s="91"/>
      <c r="CK189" s="91"/>
      <c r="CL189" s="91"/>
      <c r="CM189" s="91"/>
      <c r="CO189" s="92"/>
      <c r="CP189" s="92"/>
      <c r="CQ189" s="93"/>
      <c r="CR189" s="91"/>
      <c r="CS189" s="91"/>
      <c r="CT189" s="91"/>
      <c r="CU189" s="91"/>
      <c r="CV189" s="91"/>
      <c r="CX189" s="92"/>
      <c r="CY189" s="92"/>
      <c r="CZ189" s="93"/>
      <c r="DA189" s="91"/>
      <c r="DB189" s="91"/>
      <c r="DC189" s="91"/>
      <c r="DD189" s="91"/>
      <c r="DE189" s="91"/>
      <c r="DG189" s="92"/>
      <c r="DH189" s="92"/>
      <c r="DI189" s="93"/>
      <c r="DJ189" s="91"/>
      <c r="DK189" s="91"/>
      <c r="DL189" s="91"/>
      <c r="DM189" s="91"/>
      <c r="DN189" s="91"/>
      <c r="DP189" s="92"/>
      <c r="DQ189" s="92"/>
      <c r="DR189" s="93"/>
      <c r="DS189" s="91"/>
      <c r="DT189" s="91"/>
      <c r="DU189" s="91"/>
      <c r="DV189" s="91"/>
      <c r="DW189" s="91"/>
      <c r="DY189" s="92"/>
      <c r="DZ189" s="92"/>
      <c r="EA189" s="93"/>
      <c r="EB189" s="91"/>
      <c r="EC189" s="91"/>
      <c r="ED189" s="91"/>
      <c r="EE189" s="91"/>
      <c r="EF189" s="91"/>
      <c r="EH189" s="92"/>
      <c r="EI189" s="92"/>
      <c r="EJ189" s="93"/>
      <c r="EK189" s="91"/>
      <c r="EL189" s="91"/>
      <c r="EM189" s="91"/>
      <c r="EN189" s="91"/>
      <c r="EO189" s="91"/>
      <c r="EQ189" s="92"/>
      <c r="ER189" s="92"/>
      <c r="ES189" s="93"/>
      <c r="ET189" s="91"/>
      <c r="EU189" s="91"/>
      <c r="EV189" s="91"/>
      <c r="EW189" s="91"/>
      <c r="EX189" s="91"/>
      <c r="EZ189" s="92"/>
      <c r="FA189" s="92"/>
      <c r="FB189" s="93"/>
      <c r="FC189" s="91"/>
      <c r="FD189" s="91"/>
      <c r="FE189" s="91"/>
      <c r="FF189" s="91"/>
      <c r="FG189" s="91"/>
      <c r="FI189" s="92"/>
      <c r="FJ189" s="92"/>
      <c r="FK189" s="93"/>
      <c r="FL189" s="91"/>
      <c r="FM189" s="91"/>
      <c r="FN189" s="91"/>
      <c r="FO189" s="91"/>
      <c r="FP189" s="91"/>
      <c r="FR189" s="92"/>
      <c r="FS189" s="92"/>
      <c r="FT189" s="93"/>
      <c r="FU189" s="91"/>
      <c r="FV189" s="91"/>
      <c r="FW189" s="91"/>
      <c r="FX189" s="91"/>
      <c r="FY189" s="91"/>
      <c r="GA189" s="92"/>
      <c r="GB189" s="92"/>
      <c r="GC189" s="93"/>
      <c r="GD189" s="91"/>
      <c r="GE189" s="91"/>
      <c r="GF189" s="91"/>
      <c r="GG189" s="91"/>
      <c r="GH189" s="91"/>
      <c r="GJ189" s="92"/>
      <c r="GK189" s="92"/>
      <c r="GL189" s="93"/>
      <c r="GM189" s="91"/>
      <c r="GN189" s="91"/>
      <c r="GO189" s="91"/>
      <c r="GP189" s="91"/>
      <c r="GQ189" s="91"/>
      <c r="GS189" s="92"/>
      <c r="GT189" s="92"/>
      <c r="GU189" s="93"/>
    </row>
    <row r="190" customFormat="false" ht="74.25" hidden="false" customHeight="true" outlineLevel="0" collapsed="false">
      <c r="A190" s="94"/>
      <c r="B190" s="90"/>
      <c r="C190" s="29" t="s">
        <v>221</v>
      </c>
      <c r="D190" s="30" t="s">
        <v>222</v>
      </c>
      <c r="E190" s="31" t="n">
        <v>50</v>
      </c>
      <c r="F190" s="32"/>
      <c r="G190" s="91"/>
      <c r="H190" s="91"/>
      <c r="I190" s="91"/>
      <c r="J190" s="91"/>
      <c r="L190" s="92"/>
      <c r="M190" s="92"/>
      <c r="N190" s="93"/>
      <c r="O190" s="91"/>
      <c r="P190" s="91"/>
      <c r="Q190" s="91"/>
      <c r="R190" s="91"/>
      <c r="S190" s="91"/>
      <c r="U190" s="92"/>
      <c r="V190" s="92"/>
      <c r="W190" s="93"/>
      <c r="X190" s="91"/>
      <c r="Y190" s="91"/>
      <c r="Z190" s="91"/>
      <c r="AA190" s="91"/>
      <c r="AB190" s="91"/>
      <c r="AD190" s="92"/>
      <c r="AE190" s="92"/>
      <c r="AF190" s="93"/>
      <c r="AG190" s="91"/>
      <c r="AH190" s="91"/>
      <c r="AI190" s="91"/>
      <c r="AJ190" s="91"/>
      <c r="AK190" s="91"/>
      <c r="AM190" s="92"/>
      <c r="AN190" s="92"/>
      <c r="AO190" s="93"/>
      <c r="AP190" s="91"/>
      <c r="AQ190" s="91"/>
      <c r="AR190" s="91"/>
      <c r="AS190" s="91"/>
      <c r="AT190" s="91"/>
      <c r="AV190" s="92"/>
      <c r="AW190" s="92"/>
      <c r="AX190" s="93"/>
      <c r="AY190" s="91"/>
      <c r="AZ190" s="91"/>
      <c r="BA190" s="91"/>
      <c r="BB190" s="91"/>
      <c r="BC190" s="91"/>
      <c r="BE190" s="92"/>
      <c r="BF190" s="92"/>
      <c r="BG190" s="93"/>
      <c r="BH190" s="91"/>
      <c r="BI190" s="91"/>
      <c r="BJ190" s="91"/>
      <c r="BK190" s="91"/>
      <c r="BL190" s="91"/>
      <c r="BN190" s="92"/>
      <c r="BO190" s="92"/>
      <c r="BP190" s="93"/>
      <c r="BQ190" s="91"/>
      <c r="BR190" s="91"/>
      <c r="BS190" s="91"/>
      <c r="BT190" s="91"/>
      <c r="BU190" s="91"/>
      <c r="BW190" s="92"/>
      <c r="BX190" s="92"/>
      <c r="BY190" s="93"/>
      <c r="BZ190" s="91"/>
      <c r="CA190" s="91"/>
      <c r="CB190" s="91"/>
      <c r="CC190" s="91"/>
      <c r="CD190" s="91"/>
      <c r="CF190" s="92"/>
      <c r="CG190" s="92"/>
      <c r="CH190" s="93"/>
      <c r="CI190" s="91"/>
      <c r="CJ190" s="91"/>
      <c r="CK190" s="91"/>
      <c r="CL190" s="91"/>
      <c r="CM190" s="91"/>
      <c r="CO190" s="92"/>
      <c r="CP190" s="92"/>
      <c r="CQ190" s="93"/>
      <c r="CR190" s="91"/>
      <c r="CS190" s="91"/>
      <c r="CT190" s="91"/>
      <c r="CU190" s="91"/>
      <c r="CV190" s="91"/>
      <c r="CX190" s="92"/>
      <c r="CY190" s="92"/>
      <c r="CZ190" s="93"/>
      <c r="DA190" s="91"/>
      <c r="DB190" s="91"/>
      <c r="DC190" s="91"/>
      <c r="DD190" s="91"/>
      <c r="DE190" s="91"/>
      <c r="DG190" s="92"/>
      <c r="DH190" s="92"/>
      <c r="DI190" s="93"/>
      <c r="DJ190" s="91"/>
      <c r="DK190" s="91"/>
      <c r="DL190" s="91"/>
      <c r="DM190" s="91"/>
      <c r="DN190" s="91"/>
      <c r="DP190" s="92"/>
      <c r="DQ190" s="92"/>
      <c r="DR190" s="93"/>
      <c r="DS190" s="91"/>
      <c r="DT190" s="91"/>
      <c r="DU190" s="91"/>
      <c r="DV190" s="91"/>
      <c r="DW190" s="91"/>
      <c r="DY190" s="92"/>
      <c r="DZ190" s="92"/>
      <c r="EA190" s="93"/>
      <c r="EB190" s="91"/>
      <c r="EC190" s="91"/>
      <c r="ED190" s="91"/>
      <c r="EE190" s="91"/>
      <c r="EF190" s="91"/>
      <c r="EH190" s="92"/>
      <c r="EI190" s="92"/>
      <c r="EJ190" s="93"/>
      <c r="EK190" s="91"/>
      <c r="EL190" s="91"/>
      <c r="EM190" s="91"/>
      <c r="EN190" s="91"/>
      <c r="EO190" s="91"/>
      <c r="EQ190" s="92"/>
      <c r="ER190" s="92"/>
      <c r="ES190" s="93"/>
      <c r="ET190" s="91"/>
      <c r="EU190" s="91"/>
      <c r="EV190" s="91"/>
      <c r="EW190" s="91"/>
      <c r="EX190" s="91"/>
      <c r="EZ190" s="92"/>
      <c r="FA190" s="92"/>
      <c r="FB190" s="93"/>
      <c r="FC190" s="91"/>
      <c r="FD190" s="91"/>
      <c r="FE190" s="91"/>
      <c r="FF190" s="91"/>
      <c r="FG190" s="91"/>
      <c r="FI190" s="92"/>
      <c r="FJ190" s="92"/>
      <c r="FK190" s="93"/>
      <c r="FL190" s="91"/>
      <c r="FM190" s="91"/>
      <c r="FN190" s="91"/>
      <c r="FO190" s="91"/>
      <c r="FP190" s="91"/>
      <c r="FR190" s="92"/>
      <c r="FS190" s="92"/>
      <c r="FT190" s="93"/>
      <c r="FU190" s="91"/>
      <c r="FV190" s="91"/>
      <c r="FW190" s="91"/>
      <c r="FX190" s="91"/>
      <c r="FY190" s="91"/>
      <c r="GA190" s="92"/>
      <c r="GB190" s="92"/>
      <c r="GC190" s="93"/>
      <c r="GD190" s="91"/>
      <c r="GE190" s="91"/>
      <c r="GF190" s="91"/>
      <c r="GG190" s="91"/>
      <c r="GH190" s="91"/>
      <c r="GJ190" s="92"/>
      <c r="GK190" s="92"/>
      <c r="GL190" s="93"/>
      <c r="GM190" s="91"/>
      <c r="GN190" s="91"/>
      <c r="GO190" s="91"/>
      <c r="GP190" s="91"/>
      <c r="GQ190" s="91"/>
      <c r="GS190" s="92"/>
      <c r="GT190" s="92"/>
      <c r="GU190" s="93"/>
    </row>
    <row r="191" customFormat="false" ht="63" hidden="false" customHeight="true" outlineLevel="0" collapsed="false">
      <c r="A191" s="94"/>
      <c r="B191" s="90"/>
      <c r="C191" s="29" t="s">
        <v>223</v>
      </c>
      <c r="D191" s="38" t="s">
        <v>224</v>
      </c>
      <c r="E191" s="31" t="n">
        <v>75</v>
      </c>
      <c r="F191" s="32"/>
      <c r="G191" s="91"/>
      <c r="H191" s="91"/>
      <c r="I191" s="91"/>
      <c r="J191" s="91"/>
      <c r="L191" s="92"/>
      <c r="M191" s="92"/>
      <c r="N191" s="93"/>
      <c r="O191" s="91"/>
      <c r="P191" s="91"/>
      <c r="Q191" s="91"/>
      <c r="R191" s="91"/>
      <c r="S191" s="91"/>
      <c r="U191" s="92"/>
      <c r="V191" s="92"/>
      <c r="W191" s="93"/>
      <c r="X191" s="91"/>
      <c r="Y191" s="91"/>
      <c r="Z191" s="91"/>
      <c r="AA191" s="91"/>
      <c r="AB191" s="91"/>
      <c r="AD191" s="92"/>
      <c r="AE191" s="92"/>
      <c r="AF191" s="93"/>
      <c r="AG191" s="91"/>
      <c r="AH191" s="91"/>
      <c r="AI191" s="91"/>
      <c r="AJ191" s="91"/>
      <c r="AK191" s="91"/>
      <c r="AM191" s="92"/>
      <c r="AN191" s="92"/>
      <c r="AO191" s="93"/>
      <c r="AP191" s="91"/>
      <c r="AQ191" s="91"/>
      <c r="AR191" s="91"/>
      <c r="AS191" s="91"/>
      <c r="AT191" s="91"/>
      <c r="AV191" s="92"/>
      <c r="AW191" s="92"/>
      <c r="AX191" s="93"/>
      <c r="AY191" s="91"/>
      <c r="AZ191" s="91"/>
      <c r="BA191" s="91"/>
      <c r="BB191" s="91"/>
      <c r="BC191" s="91"/>
      <c r="BE191" s="92"/>
      <c r="BF191" s="92"/>
      <c r="BG191" s="93"/>
      <c r="BH191" s="91"/>
      <c r="BI191" s="91"/>
      <c r="BJ191" s="91"/>
      <c r="BK191" s="91"/>
      <c r="BL191" s="91"/>
      <c r="BN191" s="92"/>
      <c r="BO191" s="92"/>
      <c r="BP191" s="93"/>
      <c r="BQ191" s="91"/>
      <c r="BR191" s="91"/>
      <c r="BS191" s="91"/>
      <c r="BT191" s="91"/>
      <c r="BU191" s="91"/>
      <c r="BW191" s="92"/>
      <c r="BX191" s="92"/>
      <c r="BY191" s="93"/>
      <c r="BZ191" s="91"/>
      <c r="CA191" s="91"/>
      <c r="CB191" s="91"/>
      <c r="CC191" s="91"/>
      <c r="CD191" s="91"/>
      <c r="CF191" s="92"/>
      <c r="CG191" s="92"/>
      <c r="CH191" s="93"/>
      <c r="CI191" s="91"/>
      <c r="CJ191" s="91"/>
      <c r="CK191" s="91"/>
      <c r="CL191" s="91"/>
      <c r="CM191" s="91"/>
      <c r="CO191" s="92"/>
      <c r="CP191" s="92"/>
      <c r="CQ191" s="93"/>
      <c r="CR191" s="91"/>
      <c r="CS191" s="91"/>
      <c r="CT191" s="91"/>
      <c r="CU191" s="91"/>
      <c r="CV191" s="91"/>
      <c r="CX191" s="92"/>
      <c r="CY191" s="92"/>
      <c r="CZ191" s="93"/>
      <c r="DA191" s="91"/>
      <c r="DB191" s="91"/>
      <c r="DC191" s="91"/>
      <c r="DD191" s="91"/>
      <c r="DE191" s="91"/>
      <c r="DG191" s="92"/>
      <c r="DH191" s="92"/>
      <c r="DI191" s="93"/>
      <c r="DJ191" s="91"/>
      <c r="DK191" s="91"/>
      <c r="DL191" s="91"/>
      <c r="DM191" s="91"/>
      <c r="DN191" s="91"/>
      <c r="DP191" s="92"/>
      <c r="DQ191" s="92"/>
      <c r="DR191" s="93"/>
      <c r="DS191" s="91"/>
      <c r="DT191" s="91"/>
      <c r="DU191" s="91"/>
      <c r="DV191" s="91"/>
      <c r="DW191" s="91"/>
      <c r="DY191" s="92"/>
      <c r="DZ191" s="92"/>
      <c r="EA191" s="93"/>
      <c r="EB191" s="91"/>
      <c r="EC191" s="91"/>
      <c r="ED191" s="91"/>
      <c r="EE191" s="91"/>
      <c r="EF191" s="91"/>
      <c r="EH191" s="92"/>
      <c r="EI191" s="92"/>
      <c r="EJ191" s="93"/>
      <c r="EK191" s="91"/>
      <c r="EL191" s="91"/>
      <c r="EM191" s="91"/>
      <c r="EN191" s="91"/>
      <c r="EO191" s="91"/>
      <c r="EQ191" s="92"/>
      <c r="ER191" s="92"/>
      <c r="ES191" s="93"/>
      <c r="ET191" s="91"/>
      <c r="EU191" s="91"/>
      <c r="EV191" s="91"/>
      <c r="EW191" s="91"/>
      <c r="EX191" s="91"/>
      <c r="EZ191" s="92"/>
      <c r="FA191" s="92"/>
      <c r="FB191" s="93"/>
      <c r="FC191" s="91"/>
      <c r="FD191" s="91"/>
      <c r="FE191" s="91"/>
      <c r="FF191" s="91"/>
      <c r="FG191" s="91"/>
      <c r="FI191" s="92"/>
      <c r="FJ191" s="92"/>
      <c r="FK191" s="93"/>
      <c r="FL191" s="91"/>
      <c r="FM191" s="91"/>
      <c r="FN191" s="91"/>
      <c r="FO191" s="91"/>
      <c r="FP191" s="91"/>
      <c r="FR191" s="92"/>
      <c r="FS191" s="92"/>
      <c r="FT191" s="93"/>
      <c r="FU191" s="91"/>
      <c r="FV191" s="91"/>
      <c r="FW191" s="91"/>
      <c r="FX191" s="91"/>
      <c r="FY191" s="91"/>
      <c r="GA191" s="92"/>
      <c r="GB191" s="92"/>
      <c r="GC191" s="93"/>
      <c r="GD191" s="91"/>
      <c r="GE191" s="91"/>
      <c r="GF191" s="91"/>
      <c r="GG191" s="91"/>
      <c r="GH191" s="91"/>
      <c r="GJ191" s="92"/>
      <c r="GK191" s="92"/>
      <c r="GL191" s="93"/>
      <c r="GM191" s="91"/>
      <c r="GN191" s="91"/>
      <c r="GO191" s="91"/>
      <c r="GP191" s="91"/>
      <c r="GQ191" s="91"/>
      <c r="GS191" s="92"/>
      <c r="GT191" s="92"/>
      <c r="GU191" s="93"/>
    </row>
    <row r="192" customFormat="false" ht="153.75" hidden="false" customHeight="true" outlineLevel="0" collapsed="false">
      <c r="A192" s="94"/>
      <c r="B192" s="90"/>
      <c r="C192" s="29" t="s">
        <v>225</v>
      </c>
      <c r="D192" s="34" t="s">
        <v>226</v>
      </c>
      <c r="E192" s="31" t="n">
        <v>328</v>
      </c>
      <c r="F192" s="32"/>
      <c r="G192" s="91"/>
      <c r="H192" s="91"/>
      <c r="I192" s="91"/>
      <c r="J192" s="91"/>
      <c r="L192" s="92"/>
      <c r="M192" s="92"/>
      <c r="N192" s="93"/>
      <c r="O192" s="91"/>
      <c r="P192" s="91"/>
      <c r="Q192" s="91"/>
      <c r="R192" s="91"/>
      <c r="S192" s="91"/>
      <c r="U192" s="92"/>
      <c r="V192" s="92"/>
      <c r="W192" s="93"/>
      <c r="X192" s="91"/>
      <c r="Y192" s="91"/>
      <c r="Z192" s="91"/>
      <c r="AA192" s="91"/>
      <c r="AB192" s="91"/>
      <c r="AD192" s="92"/>
      <c r="AE192" s="92"/>
      <c r="AF192" s="93"/>
      <c r="AG192" s="91"/>
      <c r="AH192" s="91"/>
      <c r="AI192" s="91"/>
      <c r="AJ192" s="91"/>
      <c r="AK192" s="91"/>
      <c r="AM192" s="92"/>
      <c r="AN192" s="92"/>
      <c r="AO192" s="93"/>
      <c r="AP192" s="91"/>
      <c r="AQ192" s="91"/>
      <c r="AR192" s="91"/>
      <c r="AS192" s="91"/>
      <c r="AT192" s="91"/>
      <c r="AV192" s="92"/>
      <c r="AW192" s="92"/>
      <c r="AX192" s="93"/>
      <c r="AY192" s="91"/>
      <c r="AZ192" s="91"/>
      <c r="BA192" s="91"/>
      <c r="BB192" s="91"/>
      <c r="BC192" s="91"/>
      <c r="BE192" s="92"/>
      <c r="BF192" s="92"/>
      <c r="BG192" s="93"/>
      <c r="BH192" s="91"/>
      <c r="BI192" s="91"/>
      <c r="BJ192" s="91"/>
      <c r="BK192" s="91"/>
      <c r="BL192" s="91"/>
      <c r="BN192" s="92"/>
      <c r="BO192" s="92"/>
      <c r="BP192" s="93"/>
      <c r="BQ192" s="91"/>
      <c r="BR192" s="91"/>
      <c r="BS192" s="91"/>
      <c r="BT192" s="91"/>
      <c r="BU192" s="91"/>
      <c r="BW192" s="92"/>
      <c r="BX192" s="92"/>
      <c r="BY192" s="93"/>
      <c r="BZ192" s="91"/>
      <c r="CA192" s="91"/>
      <c r="CB192" s="91"/>
      <c r="CC192" s="91"/>
      <c r="CD192" s="91"/>
      <c r="CF192" s="92"/>
      <c r="CG192" s="92"/>
      <c r="CH192" s="93"/>
      <c r="CI192" s="91"/>
      <c r="CJ192" s="91"/>
      <c r="CK192" s="91"/>
      <c r="CL192" s="91"/>
      <c r="CM192" s="91"/>
      <c r="CO192" s="92"/>
      <c r="CP192" s="92"/>
      <c r="CQ192" s="93"/>
      <c r="CR192" s="91"/>
      <c r="CS192" s="91"/>
      <c r="CT192" s="91"/>
      <c r="CU192" s="91"/>
      <c r="CV192" s="91"/>
      <c r="CX192" s="92"/>
      <c r="CY192" s="92"/>
      <c r="CZ192" s="93"/>
      <c r="DA192" s="91"/>
      <c r="DB192" s="91"/>
      <c r="DC192" s="91"/>
      <c r="DD192" s="91"/>
      <c r="DE192" s="91"/>
      <c r="DG192" s="92"/>
      <c r="DH192" s="92"/>
      <c r="DI192" s="93"/>
      <c r="DJ192" s="91"/>
      <c r="DK192" s="91"/>
      <c r="DL192" s="91"/>
      <c r="DM192" s="91"/>
      <c r="DN192" s="91"/>
      <c r="DP192" s="92"/>
      <c r="DQ192" s="92"/>
      <c r="DR192" s="93"/>
      <c r="DS192" s="91"/>
      <c r="DT192" s="91"/>
      <c r="DU192" s="91"/>
      <c r="DV192" s="91"/>
      <c r="DW192" s="91"/>
      <c r="DY192" s="92"/>
      <c r="DZ192" s="92"/>
      <c r="EA192" s="93"/>
      <c r="EB192" s="91"/>
      <c r="EC192" s="91"/>
      <c r="ED192" s="91"/>
      <c r="EE192" s="91"/>
      <c r="EF192" s="91"/>
      <c r="EH192" s="92"/>
      <c r="EI192" s="92"/>
      <c r="EJ192" s="93"/>
      <c r="EK192" s="91"/>
      <c r="EL192" s="91"/>
      <c r="EM192" s="91"/>
      <c r="EN192" s="91"/>
      <c r="EO192" s="91"/>
      <c r="EQ192" s="92"/>
      <c r="ER192" s="92"/>
      <c r="ES192" s="93"/>
      <c r="ET192" s="91"/>
      <c r="EU192" s="91"/>
      <c r="EV192" s="91"/>
      <c r="EW192" s="91"/>
      <c r="EX192" s="91"/>
      <c r="EZ192" s="92"/>
      <c r="FA192" s="92"/>
      <c r="FB192" s="93"/>
      <c r="FC192" s="91"/>
      <c r="FD192" s="91"/>
      <c r="FE192" s="91"/>
      <c r="FF192" s="91"/>
      <c r="FG192" s="91"/>
      <c r="FI192" s="92"/>
      <c r="FJ192" s="92"/>
      <c r="FK192" s="93"/>
      <c r="FL192" s="91"/>
      <c r="FM192" s="91"/>
      <c r="FN192" s="91"/>
      <c r="FO192" s="91"/>
      <c r="FP192" s="91"/>
      <c r="FR192" s="92"/>
      <c r="FS192" s="92"/>
      <c r="FT192" s="93"/>
      <c r="FU192" s="91"/>
      <c r="FV192" s="91"/>
      <c r="FW192" s="91"/>
      <c r="FX192" s="91"/>
      <c r="FY192" s="91"/>
      <c r="GA192" s="92"/>
      <c r="GB192" s="92"/>
      <c r="GC192" s="93"/>
      <c r="GD192" s="91"/>
      <c r="GE192" s="91"/>
      <c r="GF192" s="91"/>
      <c r="GG192" s="91"/>
      <c r="GH192" s="91"/>
      <c r="GJ192" s="92"/>
      <c r="GK192" s="92"/>
      <c r="GL192" s="93"/>
      <c r="GM192" s="91"/>
      <c r="GN192" s="91"/>
      <c r="GO192" s="91"/>
      <c r="GP192" s="91"/>
      <c r="GQ192" s="91"/>
      <c r="GS192" s="92"/>
      <c r="GT192" s="92"/>
      <c r="GU192" s="93"/>
    </row>
    <row r="193" customFormat="false" ht="68.25" hidden="false" customHeight="true" outlineLevel="0" collapsed="false">
      <c r="B193" s="90"/>
      <c r="C193" s="29" t="s">
        <v>227</v>
      </c>
      <c r="D193" s="30" t="s">
        <v>228</v>
      </c>
      <c r="E193" s="31" t="n">
        <v>229</v>
      </c>
      <c r="F193" s="32"/>
      <c r="G193" s="91"/>
      <c r="H193" s="91"/>
      <c r="I193" s="91"/>
      <c r="J193" s="91"/>
      <c r="L193" s="92"/>
      <c r="M193" s="92"/>
      <c r="N193" s="93"/>
      <c r="O193" s="91"/>
      <c r="P193" s="91"/>
      <c r="Q193" s="91"/>
      <c r="R193" s="91"/>
      <c r="S193" s="91"/>
      <c r="U193" s="92"/>
      <c r="V193" s="92"/>
      <c r="W193" s="93"/>
      <c r="X193" s="91"/>
      <c r="Y193" s="91"/>
      <c r="Z193" s="91"/>
      <c r="AA193" s="91"/>
      <c r="AB193" s="91"/>
      <c r="AD193" s="92"/>
      <c r="AE193" s="92"/>
      <c r="AF193" s="93"/>
      <c r="AG193" s="91"/>
      <c r="AH193" s="91"/>
      <c r="AI193" s="91"/>
      <c r="AJ193" s="91"/>
      <c r="AK193" s="91"/>
      <c r="AM193" s="92"/>
      <c r="AN193" s="92"/>
      <c r="AO193" s="93"/>
      <c r="AP193" s="91"/>
      <c r="AQ193" s="91"/>
      <c r="AR193" s="91"/>
      <c r="AS193" s="91"/>
      <c r="AT193" s="91"/>
      <c r="AV193" s="92"/>
      <c r="AW193" s="92"/>
      <c r="AX193" s="93"/>
      <c r="AY193" s="91"/>
      <c r="AZ193" s="91"/>
      <c r="BA193" s="91"/>
      <c r="BB193" s="91"/>
      <c r="BC193" s="91"/>
      <c r="BE193" s="92"/>
      <c r="BF193" s="92"/>
      <c r="BG193" s="93"/>
      <c r="BH193" s="91"/>
      <c r="BI193" s="91"/>
      <c r="BJ193" s="91"/>
      <c r="BK193" s="91"/>
      <c r="BL193" s="91"/>
      <c r="BN193" s="92"/>
      <c r="BO193" s="92"/>
      <c r="BP193" s="93"/>
      <c r="BQ193" s="91"/>
      <c r="BR193" s="91"/>
      <c r="BS193" s="91"/>
      <c r="BT193" s="91"/>
      <c r="BU193" s="91"/>
      <c r="BW193" s="92"/>
      <c r="BX193" s="92"/>
      <c r="BY193" s="93"/>
      <c r="BZ193" s="91"/>
      <c r="CA193" s="91"/>
      <c r="CB193" s="91"/>
      <c r="CC193" s="91"/>
      <c r="CD193" s="91"/>
      <c r="CF193" s="92"/>
      <c r="CG193" s="92"/>
      <c r="CH193" s="93"/>
      <c r="CI193" s="91"/>
      <c r="CJ193" s="91"/>
      <c r="CK193" s="91"/>
      <c r="CL193" s="91"/>
      <c r="CM193" s="91"/>
      <c r="CO193" s="92"/>
      <c r="CP193" s="92"/>
      <c r="CQ193" s="93"/>
      <c r="CR193" s="91"/>
      <c r="CS193" s="91"/>
      <c r="CT193" s="91"/>
      <c r="CU193" s="91"/>
      <c r="CV193" s="91"/>
      <c r="CX193" s="92"/>
      <c r="CY193" s="92"/>
      <c r="CZ193" s="93"/>
      <c r="DA193" s="91"/>
      <c r="DB193" s="91"/>
      <c r="DC193" s="91"/>
      <c r="DD193" s="91"/>
      <c r="DE193" s="91"/>
      <c r="DG193" s="92"/>
      <c r="DH193" s="92"/>
      <c r="DI193" s="93"/>
      <c r="DJ193" s="91"/>
      <c r="DK193" s="91"/>
      <c r="DL193" s="91"/>
      <c r="DM193" s="91"/>
      <c r="DN193" s="91"/>
      <c r="DP193" s="92"/>
      <c r="DQ193" s="92"/>
      <c r="DR193" s="93"/>
      <c r="DS193" s="91"/>
      <c r="DT193" s="91"/>
      <c r="DU193" s="91"/>
      <c r="DV193" s="91"/>
      <c r="DW193" s="91"/>
      <c r="DY193" s="92"/>
      <c r="DZ193" s="92"/>
      <c r="EA193" s="93"/>
      <c r="EB193" s="91"/>
      <c r="EC193" s="91"/>
      <c r="ED193" s="91"/>
      <c r="EE193" s="91"/>
      <c r="EF193" s="91"/>
      <c r="EH193" s="92"/>
      <c r="EI193" s="92"/>
      <c r="EJ193" s="93"/>
      <c r="EK193" s="91"/>
      <c r="EL193" s="91"/>
      <c r="EM193" s="91"/>
      <c r="EN193" s="91"/>
      <c r="EO193" s="91"/>
      <c r="EQ193" s="92"/>
      <c r="ER193" s="92"/>
      <c r="ES193" s="93"/>
      <c r="ET193" s="91"/>
      <c r="EU193" s="91"/>
      <c r="EV193" s="91"/>
      <c r="EW193" s="91"/>
      <c r="EX193" s="91"/>
      <c r="EZ193" s="92"/>
      <c r="FA193" s="92"/>
      <c r="FB193" s="93"/>
      <c r="FC193" s="91"/>
      <c r="FD193" s="91"/>
      <c r="FE193" s="91"/>
      <c r="FF193" s="91"/>
      <c r="FG193" s="91"/>
      <c r="FI193" s="92"/>
      <c r="FJ193" s="92"/>
      <c r="FK193" s="93"/>
      <c r="FL193" s="91"/>
      <c r="FM193" s="91"/>
      <c r="FN193" s="91"/>
      <c r="FO193" s="91"/>
      <c r="FP193" s="91"/>
      <c r="FR193" s="92"/>
      <c r="FS193" s="92"/>
      <c r="FT193" s="93"/>
      <c r="FU193" s="91"/>
      <c r="FV193" s="91"/>
      <c r="FW193" s="91"/>
      <c r="FX193" s="91"/>
      <c r="FY193" s="91"/>
      <c r="GA193" s="92"/>
      <c r="GB193" s="92"/>
      <c r="GC193" s="93"/>
      <c r="GD193" s="91"/>
      <c r="GE193" s="91"/>
      <c r="GF193" s="91"/>
      <c r="GG193" s="91"/>
      <c r="GH193" s="91"/>
      <c r="GJ193" s="92"/>
      <c r="GK193" s="92"/>
      <c r="GL193" s="93"/>
      <c r="GM193" s="91"/>
      <c r="GN193" s="91"/>
      <c r="GO193" s="91"/>
      <c r="GP193" s="91"/>
      <c r="GQ193" s="91"/>
      <c r="GS193" s="92"/>
      <c r="GT193" s="92"/>
      <c r="GU193" s="93"/>
    </row>
    <row r="194" s="1" customFormat="true" ht="84" hidden="false" customHeight="true" outlineLevel="0" collapsed="false">
      <c r="A194" s="94"/>
      <c r="C194" s="29" t="s">
        <v>229</v>
      </c>
      <c r="D194" s="30" t="s">
        <v>230</v>
      </c>
      <c r="E194" s="31" t="n">
        <v>180</v>
      </c>
      <c r="F194" s="32"/>
      <c r="G194" s="91"/>
      <c r="H194" s="91"/>
      <c r="I194" s="91"/>
      <c r="J194" s="91"/>
      <c r="L194" s="92"/>
      <c r="M194" s="92"/>
      <c r="N194" s="93"/>
      <c r="O194" s="91"/>
      <c r="P194" s="91"/>
      <c r="Q194" s="91"/>
      <c r="R194" s="91"/>
      <c r="S194" s="91"/>
      <c r="U194" s="92"/>
      <c r="V194" s="92"/>
      <c r="W194" s="93"/>
      <c r="X194" s="91"/>
      <c r="Y194" s="91"/>
      <c r="Z194" s="91"/>
      <c r="AA194" s="91"/>
      <c r="AB194" s="91"/>
      <c r="AD194" s="92"/>
      <c r="AE194" s="92"/>
      <c r="AF194" s="93"/>
      <c r="AG194" s="91"/>
      <c r="AH194" s="91"/>
      <c r="AI194" s="91"/>
      <c r="AJ194" s="91"/>
      <c r="AK194" s="91"/>
      <c r="AM194" s="92"/>
      <c r="AN194" s="92"/>
      <c r="AO194" s="93"/>
      <c r="AP194" s="91"/>
      <c r="AQ194" s="91"/>
      <c r="AR194" s="91"/>
      <c r="AS194" s="91"/>
      <c r="AT194" s="91"/>
      <c r="AV194" s="92"/>
      <c r="AW194" s="92"/>
      <c r="AX194" s="93"/>
      <c r="AY194" s="91"/>
      <c r="AZ194" s="91"/>
      <c r="BA194" s="91"/>
      <c r="BB194" s="91"/>
      <c r="BC194" s="91"/>
      <c r="BE194" s="92"/>
      <c r="BF194" s="92"/>
      <c r="BG194" s="93"/>
      <c r="BH194" s="91"/>
      <c r="BI194" s="91"/>
      <c r="BJ194" s="91"/>
      <c r="BK194" s="91"/>
      <c r="BL194" s="91"/>
      <c r="BN194" s="92"/>
      <c r="BO194" s="92"/>
      <c r="BP194" s="93"/>
      <c r="BQ194" s="91"/>
      <c r="BR194" s="91"/>
      <c r="BS194" s="91"/>
      <c r="BT194" s="91"/>
      <c r="BU194" s="91"/>
      <c r="BW194" s="92"/>
      <c r="BX194" s="92"/>
      <c r="BY194" s="93"/>
      <c r="BZ194" s="91"/>
      <c r="CA194" s="91"/>
      <c r="CB194" s="91"/>
      <c r="CC194" s="91"/>
      <c r="CD194" s="91"/>
      <c r="CF194" s="92"/>
      <c r="CG194" s="92"/>
      <c r="CH194" s="93"/>
      <c r="CI194" s="91"/>
      <c r="CJ194" s="91"/>
      <c r="CK194" s="91"/>
      <c r="CL194" s="91"/>
      <c r="CM194" s="91"/>
      <c r="CO194" s="92"/>
      <c r="CP194" s="92"/>
      <c r="CQ194" s="93"/>
      <c r="CR194" s="91"/>
      <c r="CS194" s="91"/>
      <c r="CT194" s="91"/>
      <c r="CU194" s="91"/>
      <c r="CV194" s="91"/>
      <c r="CX194" s="92"/>
      <c r="CY194" s="92"/>
      <c r="CZ194" s="93"/>
      <c r="DA194" s="91"/>
      <c r="DB194" s="91"/>
      <c r="DC194" s="91"/>
      <c r="DD194" s="91"/>
      <c r="DE194" s="91"/>
      <c r="DG194" s="92"/>
      <c r="DH194" s="92"/>
      <c r="DI194" s="93"/>
      <c r="DJ194" s="91"/>
      <c r="DK194" s="91"/>
      <c r="DL194" s="91"/>
      <c r="DM194" s="91"/>
      <c r="DN194" s="91"/>
      <c r="DP194" s="92"/>
      <c r="DQ194" s="92"/>
      <c r="DR194" s="93"/>
      <c r="DS194" s="91"/>
      <c r="DT194" s="91"/>
      <c r="DU194" s="91"/>
      <c r="DV194" s="91"/>
      <c r="DW194" s="91"/>
      <c r="DY194" s="92"/>
      <c r="DZ194" s="92"/>
      <c r="EA194" s="93"/>
      <c r="EB194" s="91"/>
      <c r="EC194" s="91"/>
      <c r="ED194" s="91"/>
      <c r="EE194" s="91"/>
      <c r="EF194" s="91"/>
      <c r="EH194" s="92"/>
      <c r="EI194" s="92"/>
      <c r="EJ194" s="93"/>
      <c r="EK194" s="91"/>
      <c r="EL194" s="91"/>
      <c r="EM194" s="91"/>
      <c r="EN194" s="91"/>
      <c r="EO194" s="91"/>
      <c r="EQ194" s="92"/>
      <c r="ER194" s="92"/>
      <c r="ES194" s="93"/>
      <c r="ET194" s="91"/>
      <c r="EU194" s="91"/>
      <c r="EV194" s="91"/>
      <c r="EW194" s="91"/>
      <c r="EX194" s="91"/>
      <c r="EZ194" s="92"/>
      <c r="FA194" s="92"/>
      <c r="FB194" s="93"/>
      <c r="FC194" s="91"/>
      <c r="FD194" s="91"/>
      <c r="FE194" s="91"/>
      <c r="FF194" s="91"/>
      <c r="FG194" s="91"/>
      <c r="FI194" s="92"/>
      <c r="FJ194" s="92"/>
      <c r="FK194" s="93"/>
      <c r="FL194" s="91"/>
      <c r="FM194" s="91"/>
      <c r="FN194" s="91"/>
      <c r="FO194" s="91"/>
      <c r="FP194" s="91"/>
      <c r="FR194" s="92"/>
      <c r="FS194" s="92"/>
      <c r="FT194" s="93"/>
      <c r="FU194" s="91"/>
      <c r="FV194" s="91"/>
      <c r="FW194" s="91"/>
      <c r="FX194" s="91"/>
      <c r="FY194" s="91"/>
      <c r="GA194" s="92"/>
      <c r="GB194" s="92"/>
      <c r="GC194" s="93"/>
      <c r="GD194" s="91"/>
      <c r="GE194" s="91"/>
      <c r="GF194" s="91"/>
      <c r="GG194" s="91"/>
      <c r="GH194" s="91"/>
      <c r="GJ194" s="92"/>
      <c r="GK194" s="92"/>
      <c r="GL194" s="93"/>
      <c r="GM194" s="91"/>
      <c r="GN194" s="91"/>
      <c r="GO194" s="91"/>
      <c r="GP194" s="91"/>
      <c r="GQ194" s="91"/>
      <c r="GS194" s="92"/>
      <c r="GT194" s="92"/>
      <c r="GU194" s="93"/>
    </row>
    <row r="195" customFormat="false" ht="73.5" hidden="false" customHeight="true" outlineLevel="0" collapsed="false">
      <c r="A195" s="94"/>
      <c r="B195" s="90"/>
      <c r="C195" s="29" t="s">
        <v>231</v>
      </c>
      <c r="D195" s="34" t="s">
        <v>232</v>
      </c>
      <c r="E195" s="53" t="n">
        <v>167</v>
      </c>
      <c r="F195" s="32"/>
      <c r="G195" s="91"/>
      <c r="H195" s="91"/>
      <c r="I195" s="91"/>
      <c r="J195" s="91"/>
      <c r="L195" s="92"/>
      <c r="M195" s="92"/>
      <c r="N195" s="93"/>
      <c r="O195" s="91"/>
      <c r="P195" s="91"/>
      <c r="Q195" s="91"/>
      <c r="R195" s="91"/>
      <c r="S195" s="91"/>
      <c r="U195" s="92"/>
      <c r="V195" s="92"/>
      <c r="W195" s="93"/>
      <c r="X195" s="91"/>
      <c r="Y195" s="91"/>
      <c r="Z195" s="91"/>
      <c r="AA195" s="91"/>
      <c r="AB195" s="91"/>
      <c r="AD195" s="92"/>
      <c r="AE195" s="92"/>
      <c r="AF195" s="93"/>
      <c r="AG195" s="91"/>
      <c r="AH195" s="91"/>
      <c r="AI195" s="91"/>
      <c r="AJ195" s="91"/>
      <c r="AK195" s="91"/>
      <c r="AM195" s="92"/>
      <c r="AN195" s="92"/>
      <c r="AO195" s="93"/>
      <c r="AP195" s="91"/>
      <c r="AQ195" s="91"/>
      <c r="AR195" s="91"/>
      <c r="AS195" s="91"/>
      <c r="AT195" s="91"/>
      <c r="AV195" s="92"/>
      <c r="AW195" s="92"/>
      <c r="AX195" s="93"/>
      <c r="AY195" s="91"/>
      <c r="AZ195" s="91"/>
      <c r="BA195" s="91"/>
      <c r="BB195" s="91"/>
      <c r="BC195" s="91"/>
      <c r="BE195" s="92"/>
      <c r="BF195" s="92"/>
      <c r="BG195" s="93"/>
      <c r="BH195" s="91"/>
      <c r="BI195" s="91"/>
      <c r="BJ195" s="91"/>
      <c r="BK195" s="91"/>
      <c r="BL195" s="91"/>
      <c r="BN195" s="92"/>
      <c r="BO195" s="92"/>
      <c r="BP195" s="93"/>
      <c r="BQ195" s="91"/>
      <c r="BR195" s="91"/>
      <c r="BS195" s="91"/>
      <c r="BT195" s="91"/>
      <c r="BU195" s="91"/>
      <c r="BW195" s="92"/>
      <c r="BX195" s="92"/>
      <c r="BY195" s="93"/>
      <c r="BZ195" s="91"/>
      <c r="CA195" s="91"/>
      <c r="CB195" s="91"/>
      <c r="CC195" s="91"/>
      <c r="CD195" s="91"/>
      <c r="CF195" s="92"/>
      <c r="CG195" s="92"/>
      <c r="CH195" s="93"/>
      <c r="CI195" s="91"/>
      <c r="CJ195" s="91"/>
      <c r="CK195" s="91"/>
      <c r="CL195" s="91"/>
      <c r="CM195" s="91"/>
      <c r="CO195" s="92"/>
      <c r="CP195" s="92"/>
      <c r="CQ195" s="93"/>
      <c r="CR195" s="91"/>
      <c r="CS195" s="91"/>
      <c r="CT195" s="91"/>
      <c r="CU195" s="91"/>
      <c r="CV195" s="91"/>
      <c r="CX195" s="92"/>
      <c r="CY195" s="92"/>
      <c r="CZ195" s="93"/>
      <c r="DA195" s="91"/>
      <c r="DB195" s="91"/>
      <c r="DC195" s="91"/>
      <c r="DD195" s="91"/>
      <c r="DE195" s="91"/>
      <c r="DG195" s="92"/>
      <c r="DH195" s="92"/>
      <c r="DI195" s="93"/>
      <c r="DJ195" s="91"/>
      <c r="DK195" s="91"/>
      <c r="DL195" s="91"/>
      <c r="DM195" s="91"/>
      <c r="DN195" s="91"/>
      <c r="DP195" s="92"/>
      <c r="DQ195" s="92"/>
      <c r="DR195" s="93"/>
      <c r="DS195" s="91"/>
      <c r="DT195" s="91"/>
      <c r="DU195" s="91"/>
      <c r="DV195" s="91"/>
      <c r="DW195" s="91"/>
      <c r="DY195" s="92"/>
      <c r="DZ195" s="92"/>
      <c r="EA195" s="93"/>
      <c r="EB195" s="91"/>
      <c r="EC195" s="91"/>
      <c r="ED195" s="91"/>
      <c r="EE195" s="91"/>
      <c r="EF195" s="91"/>
      <c r="EH195" s="92"/>
      <c r="EI195" s="92"/>
      <c r="EJ195" s="93"/>
      <c r="EK195" s="91"/>
      <c r="EL195" s="91"/>
      <c r="EM195" s="91"/>
      <c r="EN195" s="91"/>
      <c r="EO195" s="91"/>
      <c r="EQ195" s="92"/>
      <c r="ER195" s="92"/>
      <c r="ES195" s="93"/>
      <c r="ET195" s="91"/>
      <c r="EU195" s="91"/>
      <c r="EV195" s="91"/>
      <c r="EW195" s="91"/>
      <c r="EX195" s="91"/>
      <c r="EZ195" s="92"/>
      <c r="FA195" s="92"/>
      <c r="FB195" s="93"/>
      <c r="FC195" s="91"/>
      <c r="FD195" s="91"/>
      <c r="FE195" s="91"/>
      <c r="FF195" s="91"/>
      <c r="FG195" s="91"/>
      <c r="FI195" s="92"/>
      <c r="FJ195" s="92"/>
      <c r="FK195" s="93"/>
      <c r="FL195" s="91"/>
      <c r="FM195" s="91"/>
      <c r="FN195" s="91"/>
      <c r="FO195" s="91"/>
      <c r="FP195" s="91"/>
      <c r="FR195" s="92"/>
      <c r="FS195" s="92"/>
      <c r="FT195" s="93"/>
      <c r="FU195" s="91"/>
      <c r="FV195" s="91"/>
      <c r="FW195" s="91"/>
      <c r="FX195" s="91"/>
      <c r="FY195" s="91"/>
      <c r="GA195" s="92"/>
      <c r="GB195" s="92"/>
      <c r="GC195" s="93"/>
      <c r="GD195" s="91"/>
      <c r="GE195" s="91"/>
      <c r="GF195" s="91"/>
      <c r="GG195" s="91"/>
      <c r="GH195" s="91"/>
      <c r="GJ195" s="92"/>
      <c r="GK195" s="92"/>
      <c r="GL195" s="93"/>
      <c r="GM195" s="91"/>
      <c r="GN195" s="91"/>
      <c r="GO195" s="91"/>
      <c r="GP195" s="91"/>
      <c r="GQ195" s="91"/>
      <c r="GS195" s="92"/>
      <c r="GT195" s="92"/>
      <c r="GU195" s="93"/>
    </row>
    <row r="196" customFormat="false" ht="78.75" hidden="false" customHeight="true" outlineLevel="0" collapsed="false">
      <c r="A196" s="94"/>
      <c r="B196" s="90"/>
      <c r="C196" s="29" t="s">
        <v>233</v>
      </c>
      <c r="D196" s="34" t="s">
        <v>234</v>
      </c>
      <c r="E196" s="53" t="n">
        <v>181</v>
      </c>
      <c r="F196" s="32"/>
      <c r="G196" s="91"/>
      <c r="H196" s="91"/>
      <c r="I196" s="91"/>
      <c r="J196" s="91"/>
      <c r="L196" s="92"/>
      <c r="M196" s="92"/>
      <c r="N196" s="93"/>
      <c r="O196" s="91"/>
      <c r="P196" s="91"/>
      <c r="Q196" s="91"/>
      <c r="R196" s="91"/>
      <c r="S196" s="91"/>
      <c r="U196" s="92"/>
      <c r="V196" s="92"/>
      <c r="W196" s="93"/>
      <c r="X196" s="91"/>
      <c r="Y196" s="91"/>
      <c r="Z196" s="91"/>
      <c r="AA196" s="91"/>
      <c r="AB196" s="91"/>
      <c r="AD196" s="92"/>
      <c r="AE196" s="92"/>
      <c r="AF196" s="93"/>
      <c r="AG196" s="91"/>
      <c r="AH196" s="91"/>
      <c r="AI196" s="91"/>
      <c r="AJ196" s="91"/>
      <c r="AK196" s="91"/>
      <c r="AM196" s="92"/>
      <c r="AN196" s="92"/>
      <c r="AO196" s="93"/>
      <c r="AP196" s="91"/>
      <c r="AQ196" s="91"/>
      <c r="AR196" s="91"/>
      <c r="AS196" s="91"/>
      <c r="AT196" s="91"/>
      <c r="AV196" s="92"/>
      <c r="AW196" s="92"/>
      <c r="AX196" s="93"/>
      <c r="AY196" s="91"/>
      <c r="AZ196" s="91"/>
      <c r="BA196" s="91"/>
      <c r="BB196" s="91"/>
      <c r="BC196" s="91"/>
      <c r="BE196" s="92"/>
      <c r="BF196" s="92"/>
      <c r="BG196" s="93"/>
      <c r="BH196" s="91"/>
      <c r="BI196" s="91"/>
      <c r="BJ196" s="91"/>
      <c r="BK196" s="91"/>
      <c r="BL196" s="91"/>
      <c r="BN196" s="92"/>
      <c r="BO196" s="92"/>
      <c r="BP196" s="93"/>
      <c r="BQ196" s="91"/>
      <c r="BR196" s="91"/>
      <c r="BS196" s="91"/>
      <c r="BT196" s="91"/>
      <c r="BU196" s="91"/>
      <c r="BW196" s="92"/>
      <c r="BX196" s="92"/>
      <c r="BY196" s="93"/>
      <c r="BZ196" s="91"/>
      <c r="CA196" s="91"/>
      <c r="CB196" s="91"/>
      <c r="CC196" s="91"/>
      <c r="CD196" s="91"/>
      <c r="CF196" s="92"/>
      <c r="CG196" s="92"/>
      <c r="CH196" s="93"/>
      <c r="CI196" s="91"/>
      <c r="CJ196" s="91"/>
      <c r="CK196" s="91"/>
      <c r="CL196" s="91"/>
      <c r="CM196" s="91"/>
      <c r="CO196" s="92"/>
      <c r="CP196" s="92"/>
      <c r="CQ196" s="93"/>
      <c r="CR196" s="91"/>
      <c r="CS196" s="91"/>
      <c r="CT196" s="91"/>
      <c r="CU196" s="91"/>
      <c r="CV196" s="91"/>
      <c r="CX196" s="92"/>
      <c r="CY196" s="92"/>
      <c r="CZ196" s="93"/>
      <c r="DA196" s="91"/>
      <c r="DB196" s="91"/>
      <c r="DC196" s="91"/>
      <c r="DD196" s="91"/>
      <c r="DE196" s="91"/>
      <c r="DG196" s="92"/>
      <c r="DH196" s="92"/>
      <c r="DI196" s="93"/>
      <c r="DJ196" s="91"/>
      <c r="DK196" s="91"/>
      <c r="DL196" s="91"/>
      <c r="DM196" s="91"/>
      <c r="DN196" s="91"/>
      <c r="DP196" s="92"/>
      <c r="DQ196" s="92"/>
      <c r="DR196" s="93"/>
      <c r="DS196" s="91"/>
      <c r="DT196" s="91"/>
      <c r="DU196" s="91"/>
      <c r="DV196" s="91"/>
      <c r="DW196" s="91"/>
      <c r="DY196" s="92"/>
      <c r="DZ196" s="92"/>
      <c r="EA196" s="93"/>
      <c r="EB196" s="91"/>
      <c r="EC196" s="91"/>
      <c r="ED196" s="91"/>
      <c r="EE196" s="91"/>
      <c r="EF196" s="91"/>
      <c r="EH196" s="92"/>
      <c r="EI196" s="92"/>
      <c r="EJ196" s="93"/>
      <c r="EK196" s="91"/>
      <c r="EL196" s="91"/>
      <c r="EM196" s="91"/>
      <c r="EN196" s="91"/>
      <c r="EO196" s="91"/>
      <c r="EQ196" s="92"/>
      <c r="ER196" s="92"/>
      <c r="ES196" s="93"/>
      <c r="ET196" s="91"/>
      <c r="EU196" s="91"/>
      <c r="EV196" s="91"/>
      <c r="EW196" s="91"/>
      <c r="EX196" s="91"/>
      <c r="EZ196" s="92"/>
      <c r="FA196" s="92"/>
      <c r="FB196" s="93"/>
      <c r="FC196" s="91"/>
      <c r="FD196" s="91"/>
      <c r="FE196" s="91"/>
      <c r="FF196" s="91"/>
      <c r="FG196" s="91"/>
      <c r="FI196" s="92"/>
      <c r="FJ196" s="92"/>
      <c r="FK196" s="93"/>
      <c r="FL196" s="91"/>
      <c r="FM196" s="91"/>
      <c r="FN196" s="91"/>
      <c r="FO196" s="91"/>
      <c r="FP196" s="91"/>
      <c r="FR196" s="92"/>
      <c r="FS196" s="92"/>
      <c r="FT196" s="93"/>
      <c r="FU196" s="91"/>
      <c r="FV196" s="91"/>
      <c r="FW196" s="91"/>
      <c r="FX196" s="91"/>
      <c r="FY196" s="91"/>
      <c r="GA196" s="92"/>
      <c r="GB196" s="92"/>
      <c r="GC196" s="93"/>
      <c r="GD196" s="91"/>
      <c r="GE196" s="91"/>
      <c r="GF196" s="91"/>
      <c r="GG196" s="91"/>
      <c r="GH196" s="91"/>
      <c r="GJ196" s="92"/>
      <c r="GK196" s="92"/>
      <c r="GL196" s="93"/>
      <c r="GM196" s="91"/>
      <c r="GN196" s="91"/>
      <c r="GO196" s="91"/>
      <c r="GP196" s="91"/>
      <c r="GQ196" s="91"/>
      <c r="GS196" s="92"/>
      <c r="GT196" s="92"/>
      <c r="GU196" s="93"/>
    </row>
    <row r="197" customFormat="false" ht="15" hidden="false" customHeight="false" outlineLevel="0" collapsed="false">
      <c r="A197" s="71" t="s">
        <v>235</v>
      </c>
      <c r="B197" s="71"/>
      <c r="C197" s="71"/>
      <c r="D197" s="71"/>
      <c r="E197" s="71"/>
      <c r="F197" s="32"/>
      <c r="G197" s="91"/>
      <c r="H197" s="91"/>
      <c r="I197" s="91"/>
      <c r="J197" s="91"/>
      <c r="L197" s="92"/>
      <c r="M197" s="92"/>
      <c r="N197" s="93"/>
      <c r="O197" s="91"/>
      <c r="P197" s="91"/>
      <c r="Q197" s="91"/>
      <c r="R197" s="91"/>
      <c r="S197" s="91"/>
      <c r="U197" s="92"/>
      <c r="V197" s="92"/>
      <c r="W197" s="93"/>
      <c r="X197" s="91"/>
      <c r="Y197" s="91"/>
      <c r="Z197" s="91"/>
      <c r="AA197" s="91"/>
      <c r="AB197" s="91"/>
      <c r="AD197" s="92"/>
      <c r="AE197" s="92"/>
      <c r="AF197" s="93"/>
      <c r="AG197" s="91"/>
      <c r="AH197" s="91"/>
      <c r="AI197" s="91"/>
      <c r="AJ197" s="91"/>
      <c r="AK197" s="91"/>
      <c r="AM197" s="92"/>
      <c r="AN197" s="92"/>
      <c r="AO197" s="93"/>
      <c r="AP197" s="91"/>
      <c r="AQ197" s="91"/>
      <c r="AR197" s="91"/>
      <c r="AS197" s="91"/>
      <c r="AT197" s="91"/>
      <c r="AV197" s="92"/>
      <c r="AW197" s="92"/>
      <c r="AX197" s="93"/>
      <c r="AY197" s="91"/>
      <c r="AZ197" s="91"/>
      <c r="BA197" s="91"/>
      <c r="BB197" s="91"/>
      <c r="BC197" s="91"/>
      <c r="BE197" s="92"/>
      <c r="BF197" s="92"/>
      <c r="BG197" s="93"/>
      <c r="BH197" s="91"/>
      <c r="BI197" s="91"/>
      <c r="BJ197" s="91"/>
      <c r="BK197" s="91"/>
      <c r="BL197" s="91"/>
      <c r="BN197" s="92"/>
      <c r="BO197" s="92"/>
      <c r="BP197" s="93"/>
      <c r="BQ197" s="91"/>
      <c r="BR197" s="91"/>
      <c r="BS197" s="91"/>
      <c r="BT197" s="91"/>
      <c r="BU197" s="91"/>
      <c r="BW197" s="92"/>
      <c r="BX197" s="92"/>
      <c r="BY197" s="93"/>
      <c r="BZ197" s="91"/>
      <c r="CA197" s="91"/>
      <c r="CB197" s="91"/>
      <c r="CC197" s="91"/>
      <c r="CD197" s="91"/>
      <c r="CF197" s="92"/>
      <c r="CG197" s="92"/>
      <c r="CH197" s="93"/>
      <c r="CI197" s="91"/>
      <c r="CJ197" s="91"/>
      <c r="CK197" s="91"/>
      <c r="CL197" s="91"/>
      <c r="CM197" s="91"/>
      <c r="CO197" s="92"/>
      <c r="CP197" s="92"/>
      <c r="CQ197" s="93"/>
      <c r="CR197" s="91"/>
      <c r="CS197" s="91"/>
      <c r="CT197" s="91"/>
      <c r="CU197" s="91"/>
      <c r="CV197" s="91"/>
      <c r="CX197" s="92"/>
      <c r="CY197" s="92"/>
      <c r="CZ197" s="93"/>
      <c r="DA197" s="91"/>
      <c r="DB197" s="91"/>
      <c r="DC197" s="91"/>
      <c r="DD197" s="91"/>
      <c r="DE197" s="91"/>
      <c r="DG197" s="92"/>
      <c r="DH197" s="92"/>
      <c r="DI197" s="93"/>
      <c r="DJ197" s="91"/>
      <c r="DK197" s="91"/>
      <c r="DL197" s="91"/>
      <c r="DM197" s="91"/>
      <c r="DN197" s="91"/>
      <c r="DP197" s="92"/>
      <c r="DQ197" s="92"/>
      <c r="DR197" s="93"/>
      <c r="DS197" s="91"/>
      <c r="DT197" s="91"/>
      <c r="DU197" s="91"/>
      <c r="DV197" s="91"/>
      <c r="DW197" s="91"/>
      <c r="DY197" s="92"/>
      <c r="DZ197" s="92"/>
      <c r="EA197" s="93"/>
      <c r="EB197" s="91"/>
      <c r="EC197" s="91"/>
      <c r="ED197" s="91"/>
      <c r="EE197" s="91"/>
      <c r="EF197" s="91"/>
      <c r="EH197" s="92"/>
      <c r="EI197" s="92"/>
      <c r="EJ197" s="93"/>
      <c r="EK197" s="91"/>
      <c r="EL197" s="91"/>
      <c r="EM197" s="91"/>
      <c r="EN197" s="91"/>
      <c r="EO197" s="91"/>
      <c r="EQ197" s="92"/>
      <c r="ER197" s="92"/>
      <c r="ES197" s="93"/>
      <c r="ET197" s="91"/>
      <c r="EU197" s="91"/>
      <c r="EV197" s="91"/>
      <c r="EW197" s="91"/>
      <c r="EX197" s="91"/>
      <c r="EZ197" s="92"/>
      <c r="FA197" s="92"/>
      <c r="FB197" s="93"/>
      <c r="FC197" s="91"/>
      <c r="FD197" s="91"/>
      <c r="FE197" s="91"/>
      <c r="FF197" s="91"/>
      <c r="FG197" s="91"/>
      <c r="FI197" s="92"/>
      <c r="FJ197" s="92"/>
      <c r="FK197" s="93"/>
      <c r="FL197" s="91"/>
      <c r="FM197" s="91"/>
      <c r="FN197" s="91"/>
      <c r="FO197" s="91"/>
      <c r="FP197" s="91"/>
      <c r="FR197" s="92"/>
      <c r="FS197" s="92"/>
      <c r="FT197" s="93"/>
      <c r="FU197" s="91"/>
      <c r="FV197" s="91"/>
      <c r="FW197" s="91"/>
      <c r="FX197" s="91"/>
      <c r="FY197" s="91"/>
      <c r="GA197" s="92"/>
      <c r="GB197" s="92"/>
      <c r="GC197" s="93"/>
      <c r="GD197" s="91"/>
      <c r="GE197" s="91"/>
      <c r="GF197" s="91"/>
      <c r="GG197" s="91"/>
      <c r="GH197" s="91"/>
      <c r="GJ197" s="92"/>
      <c r="GK197" s="92"/>
      <c r="GL197" s="93"/>
      <c r="GM197" s="91"/>
      <c r="GN197" s="91"/>
      <c r="GO197" s="91"/>
      <c r="GP197" s="91"/>
      <c r="GQ197" s="91"/>
      <c r="GS197" s="92"/>
      <c r="GT197" s="92"/>
      <c r="GU197" s="93"/>
    </row>
    <row r="198" customFormat="false" ht="15" hidden="false" customHeight="false" outlineLevel="0" collapsed="false">
      <c r="A198" s="60"/>
      <c r="B198" s="60"/>
      <c r="C198" s="60"/>
      <c r="D198" s="60"/>
      <c r="E198" s="60"/>
      <c r="F198" s="32"/>
      <c r="G198" s="91"/>
      <c r="H198" s="91"/>
      <c r="I198" s="91"/>
      <c r="J198" s="91"/>
      <c r="L198" s="92"/>
      <c r="M198" s="92"/>
      <c r="N198" s="93"/>
      <c r="O198" s="91"/>
      <c r="P198" s="91"/>
      <c r="Q198" s="91"/>
      <c r="R198" s="91"/>
      <c r="S198" s="91"/>
      <c r="U198" s="92"/>
      <c r="V198" s="92"/>
      <c r="W198" s="93"/>
      <c r="X198" s="91"/>
      <c r="Y198" s="91"/>
      <c r="Z198" s="91"/>
      <c r="AA198" s="91"/>
      <c r="AB198" s="91"/>
      <c r="AD198" s="92"/>
      <c r="AE198" s="92"/>
      <c r="AF198" s="93"/>
      <c r="AG198" s="91"/>
      <c r="AH198" s="91"/>
      <c r="AI198" s="91"/>
      <c r="AJ198" s="91"/>
      <c r="AK198" s="91"/>
      <c r="AM198" s="92"/>
      <c r="AN198" s="92"/>
      <c r="AO198" s="93"/>
      <c r="AP198" s="91"/>
      <c r="AQ198" s="91"/>
      <c r="AR198" s="91"/>
      <c r="AS198" s="91"/>
      <c r="AT198" s="91"/>
      <c r="AV198" s="92"/>
      <c r="AW198" s="92"/>
      <c r="AX198" s="93"/>
      <c r="AY198" s="91"/>
      <c r="AZ198" s="91"/>
      <c r="BA198" s="91"/>
      <c r="BB198" s="91"/>
      <c r="BC198" s="91"/>
      <c r="BE198" s="92"/>
      <c r="BF198" s="92"/>
      <c r="BG198" s="93"/>
      <c r="BH198" s="91"/>
      <c r="BI198" s="91"/>
      <c r="BJ198" s="91"/>
      <c r="BK198" s="91"/>
      <c r="BL198" s="91"/>
      <c r="BN198" s="92"/>
      <c r="BO198" s="92"/>
      <c r="BP198" s="93"/>
      <c r="BQ198" s="91"/>
      <c r="BR198" s="91"/>
      <c r="BS198" s="91"/>
      <c r="BT198" s="91"/>
      <c r="BU198" s="91"/>
      <c r="BW198" s="92"/>
      <c r="BX198" s="92"/>
      <c r="BY198" s="93"/>
      <c r="BZ198" s="91"/>
      <c r="CA198" s="91"/>
      <c r="CB198" s="91"/>
      <c r="CC198" s="91"/>
      <c r="CD198" s="91"/>
      <c r="CF198" s="92"/>
      <c r="CG198" s="92"/>
      <c r="CH198" s="93"/>
      <c r="CI198" s="91"/>
      <c r="CJ198" s="91"/>
      <c r="CK198" s="91"/>
      <c r="CL198" s="91"/>
      <c r="CM198" s="91"/>
      <c r="CO198" s="92"/>
      <c r="CP198" s="92"/>
      <c r="CQ198" s="93"/>
      <c r="CR198" s="91"/>
      <c r="CS198" s="91"/>
      <c r="CT198" s="91"/>
      <c r="CU198" s="91"/>
      <c r="CV198" s="91"/>
      <c r="CX198" s="92"/>
      <c r="CY198" s="92"/>
      <c r="CZ198" s="93"/>
      <c r="DA198" s="91"/>
      <c r="DB198" s="91"/>
      <c r="DC198" s="91"/>
      <c r="DD198" s="91"/>
      <c r="DE198" s="91"/>
      <c r="DG198" s="92"/>
      <c r="DH198" s="92"/>
      <c r="DI198" s="93"/>
      <c r="DJ198" s="91"/>
      <c r="DK198" s="91"/>
      <c r="DL198" s="91"/>
      <c r="DM198" s="91"/>
      <c r="DN198" s="91"/>
      <c r="DP198" s="92"/>
      <c r="DQ198" s="92"/>
      <c r="DR198" s="93"/>
      <c r="DS198" s="91"/>
      <c r="DT198" s="91"/>
      <c r="DU198" s="91"/>
      <c r="DV198" s="91"/>
      <c r="DW198" s="91"/>
      <c r="DY198" s="92"/>
      <c r="DZ198" s="92"/>
      <c r="EA198" s="93"/>
      <c r="EB198" s="91"/>
      <c r="EC198" s="91"/>
      <c r="ED198" s="91"/>
      <c r="EE198" s="91"/>
      <c r="EF198" s="91"/>
      <c r="EH198" s="92"/>
      <c r="EI198" s="92"/>
      <c r="EJ198" s="93"/>
      <c r="EK198" s="91"/>
      <c r="EL198" s="91"/>
      <c r="EM198" s="91"/>
      <c r="EN198" s="91"/>
      <c r="EO198" s="91"/>
      <c r="EQ198" s="92"/>
      <c r="ER198" s="92"/>
      <c r="ES198" s="93"/>
      <c r="ET198" s="91"/>
      <c r="EU198" s="91"/>
      <c r="EV198" s="91"/>
      <c r="EW198" s="91"/>
      <c r="EX198" s="91"/>
      <c r="EZ198" s="92"/>
      <c r="FA198" s="92"/>
      <c r="FB198" s="93"/>
      <c r="FC198" s="91"/>
      <c r="FD198" s="91"/>
      <c r="FE198" s="91"/>
      <c r="FF198" s="91"/>
      <c r="FG198" s="91"/>
      <c r="FI198" s="92"/>
      <c r="FJ198" s="92"/>
      <c r="FK198" s="93"/>
      <c r="FL198" s="91"/>
      <c r="FM198" s="91"/>
      <c r="FN198" s="91"/>
      <c r="FO198" s="91"/>
      <c r="FP198" s="91"/>
      <c r="FR198" s="92"/>
      <c r="FS198" s="92"/>
      <c r="FT198" s="93"/>
      <c r="FU198" s="91"/>
      <c r="FV198" s="91"/>
      <c r="FW198" s="91"/>
      <c r="FX198" s="91"/>
      <c r="FY198" s="91"/>
      <c r="GA198" s="92"/>
      <c r="GB198" s="92"/>
      <c r="GC198" s="93"/>
      <c r="GD198" s="91"/>
      <c r="GE198" s="91"/>
      <c r="GF198" s="91"/>
      <c r="GG198" s="91"/>
      <c r="GH198" s="91"/>
      <c r="GJ198" s="92"/>
      <c r="GK198" s="92"/>
      <c r="GL198" s="93"/>
      <c r="GM198" s="91"/>
      <c r="GN198" s="91"/>
      <c r="GO198" s="91"/>
      <c r="GP198" s="91"/>
      <c r="GQ198" s="91"/>
      <c r="GS198" s="92"/>
      <c r="GT198" s="92"/>
      <c r="GU198" s="93"/>
    </row>
    <row r="199" customFormat="false" ht="82.5" hidden="false" customHeight="true" outlineLevel="0" collapsed="false">
      <c r="B199" s="48"/>
      <c r="C199" s="29" t="s">
        <v>236</v>
      </c>
      <c r="D199" s="30" t="s">
        <v>237</v>
      </c>
      <c r="E199" s="31" t="n">
        <v>204</v>
      </c>
      <c r="F199" s="32"/>
    </row>
    <row r="200" customFormat="false" ht="71.25" hidden="false" customHeight="true" outlineLevel="0" collapsed="false">
      <c r="A200" s="60"/>
      <c r="B200" s="48"/>
      <c r="C200" s="29" t="s">
        <v>238</v>
      </c>
      <c r="D200" s="30" t="s">
        <v>239</v>
      </c>
      <c r="E200" s="31" t="n">
        <v>86</v>
      </c>
      <c r="F200" s="32"/>
    </row>
    <row r="201" customFormat="false" ht="96.75" hidden="false" customHeight="true" outlineLevel="0" collapsed="false">
      <c r="A201" s="60"/>
      <c r="B201" s="48"/>
      <c r="C201" s="29" t="s">
        <v>240</v>
      </c>
      <c r="D201" s="30" t="s">
        <v>241</v>
      </c>
      <c r="E201" s="31" t="n">
        <v>136</v>
      </c>
      <c r="F201" s="32"/>
    </row>
    <row r="202" customFormat="false" ht="100.5" hidden="false" customHeight="true" outlineLevel="0" collapsed="false">
      <c r="C202" s="29" t="s">
        <v>242</v>
      </c>
      <c r="D202" s="30" t="s">
        <v>243</v>
      </c>
      <c r="E202" s="31" t="n">
        <v>106</v>
      </c>
      <c r="F202" s="32"/>
      <c r="G202" s="91"/>
      <c r="H202" s="91"/>
      <c r="I202" s="91"/>
      <c r="J202" s="91"/>
      <c r="L202" s="92"/>
      <c r="M202" s="92"/>
      <c r="N202" s="93"/>
      <c r="O202" s="91"/>
      <c r="P202" s="91"/>
      <c r="Q202" s="91"/>
      <c r="R202" s="91"/>
      <c r="S202" s="91"/>
      <c r="U202" s="92"/>
      <c r="V202" s="92"/>
      <c r="W202" s="93"/>
      <c r="X202" s="91"/>
      <c r="Y202" s="91"/>
      <c r="Z202" s="91"/>
      <c r="AA202" s="91"/>
      <c r="AB202" s="91"/>
      <c r="AD202" s="92"/>
      <c r="AE202" s="92"/>
      <c r="AF202" s="93"/>
      <c r="AG202" s="91"/>
      <c r="AH202" s="91"/>
      <c r="AI202" s="91"/>
      <c r="AJ202" s="91"/>
      <c r="AK202" s="91"/>
      <c r="AM202" s="92"/>
      <c r="AN202" s="92"/>
      <c r="AO202" s="93"/>
      <c r="AP202" s="91"/>
      <c r="AQ202" s="91"/>
      <c r="AR202" s="91"/>
      <c r="AS202" s="91"/>
      <c r="AT202" s="91"/>
      <c r="AV202" s="92"/>
      <c r="AW202" s="92"/>
      <c r="AX202" s="93"/>
      <c r="AY202" s="91"/>
      <c r="AZ202" s="91"/>
      <c r="BA202" s="91"/>
      <c r="BB202" s="91"/>
      <c r="BC202" s="91"/>
      <c r="BE202" s="92"/>
      <c r="BF202" s="92"/>
      <c r="BG202" s="93"/>
      <c r="BH202" s="91"/>
      <c r="BI202" s="91"/>
      <c r="BJ202" s="91"/>
      <c r="BK202" s="91"/>
      <c r="BL202" s="91"/>
      <c r="BN202" s="92"/>
      <c r="BO202" s="92"/>
      <c r="BP202" s="93"/>
      <c r="BQ202" s="91"/>
      <c r="BR202" s="91"/>
      <c r="BS202" s="91"/>
      <c r="BT202" s="91"/>
      <c r="BU202" s="91"/>
      <c r="BW202" s="92"/>
      <c r="BX202" s="92"/>
      <c r="BY202" s="93"/>
      <c r="BZ202" s="91"/>
      <c r="CA202" s="91"/>
      <c r="CB202" s="91"/>
      <c r="CC202" s="91"/>
      <c r="CD202" s="91"/>
      <c r="CF202" s="92"/>
      <c r="CG202" s="92"/>
      <c r="CH202" s="93"/>
      <c r="CI202" s="91"/>
      <c r="CJ202" s="91"/>
      <c r="CK202" s="91"/>
      <c r="CL202" s="91"/>
      <c r="CM202" s="91"/>
      <c r="CO202" s="92"/>
      <c r="CP202" s="92"/>
      <c r="CQ202" s="93"/>
      <c r="CR202" s="91"/>
      <c r="CS202" s="91"/>
      <c r="CT202" s="91"/>
      <c r="CU202" s="91"/>
      <c r="CV202" s="91"/>
      <c r="CX202" s="92"/>
      <c r="CY202" s="92"/>
      <c r="CZ202" s="93"/>
      <c r="DA202" s="91"/>
      <c r="DB202" s="91"/>
      <c r="DC202" s="91"/>
      <c r="DD202" s="91"/>
      <c r="DE202" s="91"/>
      <c r="DG202" s="92"/>
      <c r="DH202" s="92"/>
      <c r="DI202" s="93"/>
      <c r="DJ202" s="91"/>
      <c r="DK202" s="91"/>
      <c r="DL202" s="91"/>
      <c r="DM202" s="91"/>
      <c r="DN202" s="91"/>
      <c r="DP202" s="92"/>
      <c r="DQ202" s="92"/>
      <c r="DR202" s="93"/>
      <c r="DS202" s="91"/>
      <c r="DT202" s="91"/>
      <c r="DU202" s="91"/>
      <c r="DV202" s="91"/>
      <c r="DW202" s="91"/>
      <c r="DY202" s="92"/>
      <c r="DZ202" s="92"/>
      <c r="EA202" s="93"/>
      <c r="EB202" s="91"/>
      <c r="EC202" s="91"/>
      <c r="ED202" s="91"/>
      <c r="EE202" s="91"/>
      <c r="EF202" s="91"/>
      <c r="EH202" s="92"/>
      <c r="EI202" s="92"/>
      <c r="EJ202" s="93"/>
      <c r="EK202" s="91"/>
      <c r="EL202" s="91"/>
      <c r="EM202" s="91"/>
      <c r="EN202" s="91"/>
      <c r="EO202" s="91"/>
      <c r="EQ202" s="92"/>
      <c r="ER202" s="92"/>
      <c r="ES202" s="93"/>
      <c r="ET202" s="91"/>
      <c r="EU202" s="91"/>
      <c r="EV202" s="91"/>
      <c r="EW202" s="91"/>
      <c r="EX202" s="91"/>
      <c r="EZ202" s="92"/>
      <c r="FA202" s="92"/>
      <c r="FB202" s="93"/>
      <c r="FC202" s="91"/>
      <c r="FD202" s="91"/>
      <c r="FE202" s="91"/>
      <c r="FF202" s="91"/>
      <c r="FG202" s="91"/>
      <c r="FI202" s="92"/>
      <c r="FJ202" s="92"/>
      <c r="FK202" s="93"/>
      <c r="FL202" s="91"/>
      <c r="FM202" s="91"/>
      <c r="FN202" s="91"/>
      <c r="FO202" s="91"/>
      <c r="FP202" s="91"/>
      <c r="FR202" s="92"/>
      <c r="FS202" s="92"/>
      <c r="FT202" s="93"/>
      <c r="FU202" s="91"/>
      <c r="FV202" s="91"/>
      <c r="FW202" s="91"/>
      <c r="FX202" s="91"/>
      <c r="FY202" s="91"/>
      <c r="GA202" s="92"/>
      <c r="GB202" s="92"/>
      <c r="GC202" s="93"/>
      <c r="GD202" s="91"/>
      <c r="GE202" s="91"/>
      <c r="GF202" s="91"/>
      <c r="GG202" s="91"/>
      <c r="GH202" s="91"/>
      <c r="GJ202" s="92"/>
      <c r="GK202" s="92"/>
      <c r="GL202" s="93"/>
      <c r="GM202" s="91"/>
      <c r="GN202" s="91"/>
      <c r="GO202" s="91"/>
      <c r="GP202" s="91"/>
      <c r="GQ202" s="91"/>
      <c r="GS202" s="92"/>
      <c r="GT202" s="92"/>
      <c r="GU202" s="93"/>
    </row>
    <row r="203" customFormat="false" ht="72.75" hidden="false" customHeight="true" outlineLevel="0" collapsed="false">
      <c r="C203" s="95" t="s">
        <v>244</v>
      </c>
      <c r="D203" s="30" t="s">
        <v>245</v>
      </c>
      <c r="E203" s="31" t="n">
        <v>218</v>
      </c>
      <c r="F203" s="32"/>
      <c r="G203" s="91"/>
      <c r="H203" s="91"/>
      <c r="I203" s="91"/>
      <c r="J203" s="91"/>
      <c r="L203" s="92"/>
      <c r="M203" s="92"/>
      <c r="N203" s="93"/>
      <c r="O203" s="91"/>
      <c r="P203" s="91"/>
      <c r="Q203" s="91"/>
      <c r="R203" s="91"/>
      <c r="S203" s="91"/>
      <c r="U203" s="92"/>
      <c r="V203" s="92"/>
      <c r="W203" s="93"/>
      <c r="X203" s="91"/>
      <c r="Y203" s="91"/>
      <c r="Z203" s="91"/>
      <c r="AA203" s="91"/>
      <c r="AB203" s="91"/>
      <c r="AD203" s="92"/>
      <c r="AE203" s="92"/>
      <c r="AF203" s="93"/>
      <c r="AG203" s="91"/>
      <c r="AH203" s="91"/>
      <c r="AI203" s="91"/>
      <c r="AJ203" s="91"/>
      <c r="AK203" s="91"/>
      <c r="AM203" s="92"/>
      <c r="AN203" s="92"/>
      <c r="AO203" s="93"/>
      <c r="AP203" s="91"/>
      <c r="AQ203" s="91"/>
      <c r="AR203" s="91"/>
      <c r="AS203" s="91"/>
      <c r="AT203" s="91"/>
      <c r="AV203" s="92"/>
      <c r="AW203" s="92"/>
      <c r="AX203" s="93"/>
      <c r="AY203" s="91"/>
      <c r="AZ203" s="91"/>
      <c r="BA203" s="91"/>
      <c r="BB203" s="91"/>
      <c r="BC203" s="91"/>
      <c r="BE203" s="92"/>
      <c r="BF203" s="92"/>
      <c r="BG203" s="93"/>
      <c r="BH203" s="91"/>
      <c r="BI203" s="91"/>
      <c r="BJ203" s="91"/>
      <c r="BK203" s="91"/>
      <c r="BL203" s="91"/>
      <c r="BN203" s="92"/>
      <c r="BO203" s="92"/>
      <c r="BP203" s="93"/>
      <c r="BQ203" s="91"/>
      <c r="BR203" s="91"/>
      <c r="BS203" s="91"/>
      <c r="BT203" s="91"/>
      <c r="BU203" s="91"/>
      <c r="BW203" s="92"/>
      <c r="BX203" s="92"/>
      <c r="BY203" s="93"/>
      <c r="BZ203" s="91"/>
      <c r="CA203" s="91"/>
      <c r="CB203" s="91"/>
      <c r="CC203" s="91"/>
      <c r="CD203" s="91"/>
      <c r="CF203" s="92"/>
      <c r="CG203" s="92"/>
      <c r="CH203" s="93"/>
      <c r="CI203" s="91"/>
      <c r="CJ203" s="91"/>
      <c r="CK203" s="91"/>
      <c r="CL203" s="91"/>
      <c r="CM203" s="91"/>
      <c r="CO203" s="92"/>
      <c r="CP203" s="92"/>
      <c r="CQ203" s="93"/>
      <c r="CR203" s="91"/>
      <c r="CS203" s="91"/>
      <c r="CT203" s="91"/>
      <c r="CU203" s="91"/>
      <c r="CV203" s="91"/>
      <c r="CX203" s="92"/>
      <c r="CY203" s="92"/>
      <c r="CZ203" s="93"/>
      <c r="DA203" s="91"/>
      <c r="DB203" s="91"/>
      <c r="DC203" s="91"/>
      <c r="DD203" s="91"/>
      <c r="DE203" s="91"/>
      <c r="DG203" s="92"/>
      <c r="DH203" s="92"/>
      <c r="DI203" s="93"/>
      <c r="DJ203" s="91"/>
      <c r="DK203" s="91"/>
      <c r="DL203" s="91"/>
      <c r="DM203" s="91"/>
      <c r="DN203" s="91"/>
      <c r="DP203" s="92"/>
      <c r="DQ203" s="92"/>
      <c r="DR203" s="93"/>
      <c r="DS203" s="91"/>
      <c r="DT203" s="91"/>
      <c r="DU203" s="91"/>
      <c r="DV203" s="91"/>
      <c r="DW203" s="91"/>
      <c r="DY203" s="92"/>
      <c r="DZ203" s="92"/>
      <c r="EA203" s="93"/>
      <c r="EB203" s="91"/>
      <c r="EC203" s="91"/>
      <c r="ED203" s="91"/>
      <c r="EE203" s="91"/>
      <c r="EF203" s="91"/>
      <c r="EH203" s="92"/>
      <c r="EI203" s="92"/>
      <c r="EJ203" s="93"/>
      <c r="EK203" s="91"/>
      <c r="EL203" s="91"/>
      <c r="EM203" s="91"/>
      <c r="EN203" s="91"/>
      <c r="EO203" s="91"/>
      <c r="EQ203" s="92"/>
      <c r="ER203" s="92"/>
      <c r="ES203" s="93"/>
      <c r="ET203" s="91"/>
      <c r="EU203" s="91"/>
      <c r="EV203" s="91"/>
      <c r="EW203" s="91"/>
      <c r="EX203" s="91"/>
      <c r="EZ203" s="92"/>
      <c r="FA203" s="92"/>
      <c r="FB203" s="93"/>
      <c r="FC203" s="91"/>
      <c r="FD203" s="91"/>
      <c r="FE203" s="91"/>
      <c r="FF203" s="91"/>
      <c r="FG203" s="91"/>
      <c r="FI203" s="92"/>
      <c r="FJ203" s="92"/>
      <c r="FK203" s="93"/>
      <c r="FL203" s="91"/>
      <c r="FM203" s="91"/>
      <c r="FN203" s="91"/>
      <c r="FO203" s="91"/>
      <c r="FP203" s="91"/>
      <c r="FR203" s="92"/>
      <c r="FS203" s="92"/>
      <c r="FT203" s="93"/>
      <c r="FU203" s="91"/>
      <c r="FV203" s="91"/>
      <c r="FW203" s="91"/>
      <c r="FX203" s="91"/>
      <c r="FY203" s="91"/>
      <c r="GA203" s="92"/>
      <c r="GB203" s="92"/>
      <c r="GC203" s="93"/>
      <c r="GD203" s="91"/>
      <c r="GE203" s="91"/>
      <c r="GF203" s="91"/>
      <c r="GG203" s="91"/>
      <c r="GH203" s="91"/>
      <c r="GJ203" s="92"/>
      <c r="GK203" s="92"/>
      <c r="GL203" s="93"/>
      <c r="GM203" s="91"/>
      <c r="GN203" s="91"/>
      <c r="GO203" s="91"/>
      <c r="GP203" s="91"/>
      <c r="GQ203" s="91"/>
      <c r="GS203" s="92"/>
      <c r="GT203" s="92"/>
      <c r="GU203" s="93"/>
    </row>
    <row r="204" customFormat="false" ht="47.25" hidden="false" customHeight="true" outlineLevel="0" collapsed="false">
      <c r="C204" s="81" t="s">
        <v>246</v>
      </c>
      <c r="D204" s="96" t="s">
        <v>247</v>
      </c>
      <c r="E204" s="31" t="n">
        <v>244</v>
      </c>
      <c r="F204" s="32"/>
      <c r="G204" s="91"/>
      <c r="H204" s="91"/>
      <c r="I204" s="91"/>
      <c r="J204" s="91"/>
      <c r="L204" s="92"/>
      <c r="M204" s="92"/>
      <c r="N204" s="93"/>
      <c r="O204" s="91"/>
      <c r="P204" s="91"/>
      <c r="Q204" s="91"/>
      <c r="R204" s="91"/>
      <c r="S204" s="91"/>
      <c r="U204" s="92"/>
      <c r="V204" s="92"/>
      <c r="W204" s="93"/>
      <c r="X204" s="91"/>
      <c r="Y204" s="91"/>
      <c r="Z204" s="91"/>
      <c r="AA204" s="91"/>
      <c r="AB204" s="91"/>
      <c r="AD204" s="92"/>
      <c r="AE204" s="92"/>
      <c r="AF204" s="93"/>
      <c r="AG204" s="91"/>
      <c r="AH204" s="91"/>
      <c r="AI204" s="91"/>
      <c r="AJ204" s="91"/>
      <c r="AK204" s="91"/>
      <c r="AM204" s="92"/>
      <c r="AN204" s="92"/>
      <c r="AO204" s="93"/>
      <c r="AP204" s="91"/>
      <c r="AQ204" s="91"/>
      <c r="AR204" s="91"/>
      <c r="AS204" s="91"/>
      <c r="AT204" s="91"/>
      <c r="AV204" s="92"/>
      <c r="AW204" s="92"/>
      <c r="AX204" s="93"/>
      <c r="AY204" s="91"/>
      <c r="AZ204" s="91"/>
      <c r="BA204" s="91"/>
      <c r="BB204" s="91"/>
      <c r="BC204" s="91"/>
      <c r="BE204" s="92"/>
      <c r="BF204" s="92"/>
      <c r="BG204" s="93"/>
      <c r="BH204" s="91"/>
      <c r="BI204" s="91"/>
      <c r="BJ204" s="91"/>
      <c r="BK204" s="91"/>
      <c r="BL204" s="91"/>
      <c r="BN204" s="92"/>
      <c r="BO204" s="92"/>
      <c r="BP204" s="93"/>
      <c r="BQ204" s="91"/>
      <c r="BR204" s="91"/>
      <c r="BS204" s="91"/>
      <c r="BT204" s="91"/>
      <c r="BU204" s="91"/>
      <c r="BW204" s="92"/>
      <c r="BX204" s="92"/>
      <c r="BY204" s="93"/>
      <c r="BZ204" s="91"/>
      <c r="CA204" s="91"/>
      <c r="CB204" s="91"/>
      <c r="CC204" s="91"/>
      <c r="CD204" s="91"/>
      <c r="CF204" s="92"/>
      <c r="CG204" s="92"/>
      <c r="CH204" s="93"/>
      <c r="CI204" s="91"/>
      <c r="CJ204" s="91"/>
      <c r="CK204" s="91"/>
      <c r="CL204" s="91"/>
      <c r="CM204" s="91"/>
      <c r="CO204" s="92"/>
      <c r="CP204" s="92"/>
      <c r="CQ204" s="93"/>
      <c r="CR204" s="91"/>
      <c r="CS204" s="91"/>
      <c r="CT204" s="91"/>
      <c r="CU204" s="91"/>
      <c r="CV204" s="91"/>
      <c r="CX204" s="92"/>
      <c r="CY204" s="92"/>
      <c r="CZ204" s="93"/>
      <c r="DA204" s="91"/>
      <c r="DB204" s="91"/>
      <c r="DC204" s="91"/>
      <c r="DD204" s="91"/>
      <c r="DE204" s="91"/>
      <c r="DG204" s="92"/>
      <c r="DH204" s="92"/>
      <c r="DI204" s="93"/>
      <c r="DJ204" s="91"/>
      <c r="DK204" s="91"/>
      <c r="DL204" s="91"/>
      <c r="DM204" s="91"/>
      <c r="DN204" s="91"/>
      <c r="DP204" s="92"/>
      <c r="DQ204" s="92"/>
      <c r="DR204" s="93"/>
      <c r="DS204" s="91"/>
      <c r="DT204" s="91"/>
      <c r="DU204" s="91"/>
      <c r="DV204" s="91"/>
      <c r="DW204" s="91"/>
      <c r="DY204" s="92"/>
      <c r="DZ204" s="92"/>
      <c r="EA204" s="93"/>
      <c r="EB204" s="91"/>
      <c r="EC204" s="91"/>
      <c r="ED204" s="91"/>
      <c r="EE204" s="91"/>
      <c r="EF204" s="91"/>
      <c r="EH204" s="92"/>
      <c r="EI204" s="92"/>
      <c r="EJ204" s="93"/>
      <c r="EK204" s="91"/>
      <c r="EL204" s="91"/>
      <c r="EM204" s="91"/>
      <c r="EN204" s="91"/>
      <c r="EO204" s="91"/>
      <c r="EQ204" s="92"/>
      <c r="ER204" s="92"/>
      <c r="ES204" s="93"/>
      <c r="ET204" s="91"/>
      <c r="EU204" s="91"/>
      <c r="EV204" s="91"/>
      <c r="EW204" s="91"/>
      <c r="EX204" s="91"/>
      <c r="EZ204" s="92"/>
      <c r="FA204" s="92"/>
      <c r="FB204" s="93"/>
      <c r="FC204" s="91"/>
      <c r="FD204" s="91"/>
      <c r="FE204" s="91"/>
      <c r="FF204" s="91"/>
      <c r="FG204" s="91"/>
      <c r="FI204" s="92"/>
      <c r="FJ204" s="92"/>
      <c r="FK204" s="93"/>
      <c r="FL204" s="91"/>
      <c r="FM204" s="91"/>
      <c r="FN204" s="91"/>
      <c r="FO204" s="91"/>
      <c r="FP204" s="91"/>
      <c r="FR204" s="92"/>
      <c r="FS204" s="92"/>
      <c r="FT204" s="93"/>
      <c r="FU204" s="91"/>
      <c r="FV204" s="91"/>
      <c r="FW204" s="91"/>
      <c r="FX204" s="91"/>
      <c r="FY204" s="91"/>
      <c r="GA204" s="92"/>
      <c r="GB204" s="92"/>
      <c r="GC204" s="93"/>
      <c r="GD204" s="91"/>
      <c r="GE204" s="91"/>
      <c r="GF204" s="91"/>
      <c r="GG204" s="91"/>
      <c r="GH204" s="91"/>
      <c r="GJ204" s="92"/>
      <c r="GK204" s="92"/>
      <c r="GL204" s="93"/>
      <c r="GM204" s="91"/>
      <c r="GN204" s="91"/>
      <c r="GO204" s="91"/>
      <c r="GP204" s="91"/>
      <c r="GQ204" s="91"/>
      <c r="GS204" s="92"/>
      <c r="GT204" s="92"/>
      <c r="GU204" s="93"/>
    </row>
    <row r="205" customFormat="false" ht="81.75" hidden="false" customHeight="true" outlineLevel="0" collapsed="false">
      <c r="C205" s="81" t="s">
        <v>248</v>
      </c>
      <c r="D205" s="30" t="s">
        <v>249</v>
      </c>
      <c r="E205" s="31" t="n">
        <v>143</v>
      </c>
      <c r="F205" s="32"/>
      <c r="G205" s="91"/>
      <c r="H205" s="91"/>
      <c r="I205" s="91"/>
      <c r="J205" s="91"/>
      <c r="L205" s="92"/>
      <c r="M205" s="92"/>
      <c r="N205" s="93"/>
      <c r="O205" s="91"/>
      <c r="P205" s="91"/>
      <c r="Q205" s="91"/>
      <c r="R205" s="91"/>
      <c r="S205" s="91"/>
      <c r="U205" s="92"/>
      <c r="V205" s="92"/>
      <c r="W205" s="93"/>
      <c r="X205" s="91"/>
      <c r="Y205" s="91"/>
      <c r="Z205" s="91"/>
      <c r="AA205" s="91"/>
      <c r="AB205" s="91"/>
      <c r="AD205" s="92"/>
      <c r="AE205" s="92"/>
      <c r="AF205" s="93"/>
      <c r="AG205" s="91"/>
      <c r="AH205" s="91"/>
      <c r="AI205" s="91"/>
      <c r="AJ205" s="91"/>
      <c r="AK205" s="91"/>
      <c r="AM205" s="92"/>
      <c r="AN205" s="92"/>
      <c r="AO205" s="93"/>
      <c r="AP205" s="91"/>
      <c r="AQ205" s="91"/>
      <c r="AR205" s="91"/>
      <c r="AS205" s="91"/>
      <c r="AT205" s="91"/>
      <c r="AV205" s="92"/>
      <c r="AW205" s="92"/>
      <c r="AX205" s="93"/>
      <c r="AY205" s="91"/>
      <c r="AZ205" s="91"/>
      <c r="BA205" s="91"/>
      <c r="BB205" s="91"/>
      <c r="BC205" s="91"/>
      <c r="BE205" s="92"/>
      <c r="BF205" s="92"/>
      <c r="BG205" s="93"/>
      <c r="BH205" s="91"/>
      <c r="BI205" s="91"/>
      <c r="BJ205" s="91"/>
      <c r="BK205" s="91"/>
      <c r="BL205" s="91"/>
      <c r="BN205" s="92"/>
      <c r="BO205" s="92"/>
      <c r="BP205" s="93"/>
      <c r="BQ205" s="91"/>
      <c r="BR205" s="91"/>
      <c r="BS205" s="91"/>
      <c r="BT205" s="91"/>
      <c r="BU205" s="91"/>
      <c r="BW205" s="92"/>
      <c r="BX205" s="92"/>
      <c r="BY205" s="93"/>
      <c r="BZ205" s="91"/>
      <c r="CA205" s="91"/>
      <c r="CB205" s="91"/>
      <c r="CC205" s="91"/>
      <c r="CD205" s="91"/>
      <c r="CF205" s="92"/>
      <c r="CG205" s="92"/>
      <c r="CH205" s="93"/>
      <c r="CI205" s="91"/>
      <c r="CJ205" s="91"/>
      <c r="CK205" s="91"/>
      <c r="CL205" s="91"/>
      <c r="CM205" s="91"/>
      <c r="CO205" s="92"/>
      <c r="CP205" s="92"/>
      <c r="CQ205" s="93"/>
      <c r="CR205" s="91"/>
      <c r="CS205" s="91"/>
      <c r="CT205" s="91"/>
      <c r="CU205" s="91"/>
      <c r="CV205" s="91"/>
      <c r="CX205" s="92"/>
      <c r="CY205" s="92"/>
      <c r="CZ205" s="93"/>
      <c r="DA205" s="91"/>
      <c r="DB205" s="91"/>
      <c r="DC205" s="91"/>
      <c r="DD205" s="91"/>
      <c r="DE205" s="91"/>
      <c r="DG205" s="92"/>
      <c r="DH205" s="92"/>
      <c r="DI205" s="93"/>
      <c r="DJ205" s="91"/>
      <c r="DK205" s="91"/>
      <c r="DL205" s="91"/>
      <c r="DM205" s="91"/>
      <c r="DN205" s="91"/>
      <c r="DP205" s="92"/>
      <c r="DQ205" s="92"/>
      <c r="DR205" s="93"/>
      <c r="DS205" s="91"/>
      <c r="DT205" s="91"/>
      <c r="DU205" s="91"/>
      <c r="DV205" s="91"/>
      <c r="DW205" s="91"/>
      <c r="DY205" s="92"/>
      <c r="DZ205" s="92"/>
      <c r="EA205" s="93"/>
      <c r="EB205" s="91"/>
      <c r="EC205" s="91"/>
      <c r="ED205" s="91"/>
      <c r="EE205" s="91"/>
      <c r="EF205" s="91"/>
      <c r="EH205" s="92"/>
      <c r="EI205" s="92"/>
      <c r="EJ205" s="93"/>
      <c r="EK205" s="91"/>
      <c r="EL205" s="91"/>
      <c r="EM205" s="91"/>
      <c r="EN205" s="91"/>
      <c r="EO205" s="91"/>
      <c r="EQ205" s="92"/>
      <c r="ER205" s="92"/>
      <c r="ES205" s="93"/>
      <c r="ET205" s="91"/>
      <c r="EU205" s="91"/>
      <c r="EV205" s="91"/>
      <c r="EW205" s="91"/>
      <c r="EX205" s="91"/>
      <c r="EZ205" s="92"/>
      <c r="FA205" s="92"/>
      <c r="FB205" s="93"/>
      <c r="FC205" s="91"/>
      <c r="FD205" s="91"/>
      <c r="FE205" s="91"/>
      <c r="FF205" s="91"/>
      <c r="FG205" s="91"/>
      <c r="FI205" s="92"/>
      <c r="FJ205" s="92"/>
      <c r="FK205" s="93"/>
      <c r="FL205" s="91"/>
      <c r="FM205" s="91"/>
      <c r="FN205" s="91"/>
      <c r="FO205" s="91"/>
      <c r="FP205" s="91"/>
      <c r="FR205" s="92"/>
      <c r="FS205" s="92"/>
      <c r="FT205" s="93"/>
      <c r="FU205" s="91"/>
      <c r="FV205" s="91"/>
      <c r="FW205" s="91"/>
      <c r="FX205" s="91"/>
      <c r="FY205" s="91"/>
      <c r="GA205" s="92"/>
      <c r="GB205" s="92"/>
      <c r="GC205" s="93"/>
      <c r="GD205" s="91"/>
      <c r="GE205" s="91"/>
      <c r="GF205" s="91"/>
      <c r="GG205" s="91"/>
      <c r="GH205" s="91"/>
      <c r="GJ205" s="92"/>
      <c r="GK205" s="92"/>
      <c r="GL205" s="93"/>
      <c r="GM205" s="91"/>
      <c r="GN205" s="91"/>
      <c r="GO205" s="91"/>
      <c r="GP205" s="91"/>
      <c r="GQ205" s="91"/>
      <c r="GS205" s="92"/>
      <c r="GT205" s="92"/>
      <c r="GU205" s="93"/>
    </row>
    <row r="206" customFormat="false" ht="58.5" hidden="false" customHeight="true" outlineLevel="0" collapsed="false">
      <c r="C206" s="81" t="s">
        <v>250</v>
      </c>
      <c r="D206" s="30" t="s">
        <v>251</v>
      </c>
      <c r="E206" s="31" t="n">
        <v>46.6</v>
      </c>
      <c r="F206" s="32"/>
      <c r="G206" s="91"/>
      <c r="H206" s="91"/>
      <c r="I206" s="91"/>
      <c r="J206" s="91"/>
      <c r="L206" s="92"/>
      <c r="M206" s="92"/>
      <c r="N206" s="93"/>
      <c r="O206" s="91"/>
      <c r="P206" s="91"/>
      <c r="Q206" s="91"/>
      <c r="R206" s="91"/>
      <c r="S206" s="91"/>
      <c r="U206" s="92"/>
      <c r="V206" s="92"/>
      <c r="W206" s="93"/>
      <c r="X206" s="91"/>
      <c r="Y206" s="91"/>
      <c r="Z206" s="91"/>
      <c r="AA206" s="91"/>
      <c r="AB206" s="91"/>
      <c r="AD206" s="92"/>
      <c r="AE206" s="92"/>
      <c r="AF206" s="93"/>
      <c r="AG206" s="91"/>
      <c r="AH206" s="91"/>
      <c r="AI206" s="91"/>
      <c r="AJ206" s="91"/>
      <c r="AK206" s="91"/>
      <c r="AM206" s="92"/>
      <c r="AN206" s="92"/>
      <c r="AO206" s="93"/>
      <c r="AP206" s="91"/>
      <c r="AQ206" s="91"/>
      <c r="AR206" s="91"/>
      <c r="AS206" s="91"/>
      <c r="AT206" s="91"/>
      <c r="AV206" s="92"/>
      <c r="AW206" s="92"/>
      <c r="AX206" s="93"/>
      <c r="AY206" s="91"/>
      <c r="AZ206" s="91"/>
      <c r="BA206" s="91"/>
      <c r="BB206" s="91"/>
      <c r="BC206" s="91"/>
      <c r="BE206" s="92"/>
      <c r="BF206" s="92"/>
      <c r="BG206" s="93"/>
      <c r="BH206" s="91"/>
      <c r="BI206" s="91"/>
      <c r="BJ206" s="91"/>
      <c r="BK206" s="91"/>
      <c r="BL206" s="91"/>
      <c r="BN206" s="92"/>
      <c r="BO206" s="92"/>
      <c r="BP206" s="93"/>
      <c r="BQ206" s="91"/>
      <c r="BR206" s="91"/>
      <c r="BS206" s="91"/>
      <c r="BT206" s="91"/>
      <c r="BU206" s="91"/>
      <c r="BW206" s="92"/>
      <c r="BX206" s="92"/>
      <c r="BY206" s="93"/>
      <c r="BZ206" s="91"/>
      <c r="CA206" s="91"/>
      <c r="CB206" s="91"/>
      <c r="CC206" s="91"/>
      <c r="CD206" s="91"/>
      <c r="CF206" s="92"/>
      <c r="CG206" s="92"/>
      <c r="CH206" s="93"/>
      <c r="CI206" s="91"/>
      <c r="CJ206" s="91"/>
      <c r="CK206" s="91"/>
      <c r="CL206" s="91"/>
      <c r="CM206" s="91"/>
      <c r="CO206" s="92"/>
      <c r="CP206" s="92"/>
      <c r="CQ206" s="93"/>
      <c r="CR206" s="91"/>
      <c r="CS206" s="91"/>
      <c r="CT206" s="91"/>
      <c r="CU206" s="91"/>
      <c r="CV206" s="91"/>
      <c r="CX206" s="92"/>
      <c r="CY206" s="92"/>
      <c r="CZ206" s="93"/>
      <c r="DA206" s="91"/>
      <c r="DB206" s="91"/>
      <c r="DC206" s="91"/>
      <c r="DD206" s="91"/>
      <c r="DE206" s="91"/>
      <c r="DG206" s="92"/>
      <c r="DH206" s="92"/>
      <c r="DI206" s="93"/>
      <c r="DJ206" s="91"/>
      <c r="DK206" s="91"/>
      <c r="DL206" s="91"/>
      <c r="DM206" s="91"/>
      <c r="DN206" s="91"/>
      <c r="DP206" s="92"/>
      <c r="DQ206" s="92"/>
      <c r="DR206" s="93"/>
      <c r="DS206" s="91"/>
      <c r="DT206" s="91"/>
      <c r="DU206" s="91"/>
      <c r="DV206" s="91"/>
      <c r="DW206" s="91"/>
      <c r="DY206" s="92"/>
      <c r="DZ206" s="92"/>
      <c r="EA206" s="93"/>
      <c r="EB206" s="91"/>
      <c r="EC206" s="91"/>
      <c r="ED206" s="91"/>
      <c r="EE206" s="91"/>
      <c r="EF206" s="91"/>
      <c r="EH206" s="92"/>
      <c r="EI206" s="92"/>
      <c r="EJ206" s="93"/>
      <c r="EK206" s="91"/>
      <c r="EL206" s="91"/>
      <c r="EM206" s="91"/>
      <c r="EN206" s="91"/>
      <c r="EO206" s="91"/>
      <c r="EQ206" s="92"/>
      <c r="ER206" s="92"/>
      <c r="ES206" s="93"/>
      <c r="ET206" s="91"/>
      <c r="EU206" s="91"/>
      <c r="EV206" s="91"/>
      <c r="EW206" s="91"/>
      <c r="EX206" s="91"/>
      <c r="EZ206" s="92"/>
      <c r="FA206" s="92"/>
      <c r="FB206" s="93"/>
      <c r="FC206" s="91"/>
      <c r="FD206" s="91"/>
      <c r="FE206" s="91"/>
      <c r="FF206" s="91"/>
      <c r="FG206" s="91"/>
      <c r="FI206" s="92"/>
      <c r="FJ206" s="92"/>
      <c r="FK206" s="93"/>
      <c r="FL206" s="91"/>
      <c r="FM206" s="91"/>
      <c r="FN206" s="91"/>
      <c r="FO206" s="91"/>
      <c r="FP206" s="91"/>
      <c r="FR206" s="92"/>
      <c r="FS206" s="92"/>
      <c r="FT206" s="93"/>
      <c r="FU206" s="91"/>
      <c r="FV206" s="91"/>
      <c r="FW206" s="91"/>
      <c r="FX206" s="91"/>
      <c r="FY206" s="91"/>
      <c r="GA206" s="92"/>
      <c r="GB206" s="92"/>
      <c r="GC206" s="93"/>
      <c r="GD206" s="91"/>
      <c r="GE206" s="91"/>
      <c r="GF206" s="91"/>
      <c r="GG206" s="91"/>
      <c r="GH206" s="91"/>
      <c r="GJ206" s="92"/>
      <c r="GK206" s="92"/>
      <c r="GL206" s="93"/>
      <c r="GM206" s="91"/>
      <c r="GN206" s="91"/>
      <c r="GO206" s="91"/>
      <c r="GP206" s="91"/>
      <c r="GQ206" s="91"/>
      <c r="GS206" s="92"/>
      <c r="GT206" s="92"/>
      <c r="GU206" s="93"/>
    </row>
    <row r="207" customFormat="false" ht="63" hidden="false" customHeight="true" outlineLevel="0" collapsed="false">
      <c r="C207" s="81" t="s">
        <v>252</v>
      </c>
      <c r="D207" s="30" t="s">
        <v>253</v>
      </c>
      <c r="E207" s="31" t="n">
        <v>137</v>
      </c>
      <c r="F207" s="32"/>
      <c r="G207" s="91"/>
      <c r="H207" s="91"/>
      <c r="I207" s="91"/>
      <c r="J207" s="91"/>
      <c r="L207" s="92"/>
      <c r="M207" s="92"/>
      <c r="N207" s="93"/>
      <c r="O207" s="91"/>
      <c r="P207" s="91"/>
      <c r="Q207" s="91"/>
      <c r="R207" s="91"/>
      <c r="S207" s="91"/>
      <c r="U207" s="92"/>
      <c r="V207" s="92"/>
      <c r="W207" s="93"/>
      <c r="X207" s="91"/>
      <c r="Y207" s="91"/>
      <c r="Z207" s="91"/>
      <c r="AA207" s="91"/>
      <c r="AB207" s="91"/>
      <c r="AD207" s="92"/>
      <c r="AE207" s="92"/>
      <c r="AF207" s="93"/>
      <c r="AG207" s="91"/>
      <c r="AH207" s="91"/>
      <c r="AI207" s="91"/>
      <c r="AJ207" s="91"/>
      <c r="AK207" s="91"/>
      <c r="AM207" s="92"/>
      <c r="AN207" s="92"/>
      <c r="AO207" s="93"/>
      <c r="AP207" s="91"/>
      <c r="AQ207" s="91"/>
      <c r="AR207" s="91"/>
      <c r="AS207" s="91"/>
      <c r="AT207" s="91"/>
      <c r="AV207" s="92"/>
      <c r="AW207" s="92"/>
      <c r="AX207" s="93"/>
      <c r="AY207" s="91"/>
      <c r="AZ207" s="91"/>
      <c r="BA207" s="91"/>
      <c r="BB207" s="91"/>
      <c r="BC207" s="91"/>
      <c r="BE207" s="92"/>
      <c r="BF207" s="92"/>
      <c r="BG207" s="93"/>
      <c r="BH207" s="91"/>
      <c r="BI207" s="91"/>
      <c r="BJ207" s="91"/>
      <c r="BK207" s="91"/>
      <c r="BL207" s="91"/>
      <c r="BN207" s="92"/>
      <c r="BO207" s="92"/>
      <c r="BP207" s="93"/>
      <c r="BQ207" s="91"/>
      <c r="BR207" s="91"/>
      <c r="BS207" s="91"/>
      <c r="BT207" s="91"/>
      <c r="BU207" s="91"/>
      <c r="BW207" s="92"/>
      <c r="BX207" s="92"/>
      <c r="BY207" s="93"/>
      <c r="BZ207" s="91"/>
      <c r="CA207" s="91"/>
      <c r="CB207" s="91"/>
      <c r="CC207" s="91"/>
      <c r="CD207" s="91"/>
      <c r="CF207" s="92"/>
      <c r="CG207" s="92"/>
      <c r="CH207" s="93"/>
      <c r="CI207" s="91"/>
      <c r="CJ207" s="91"/>
      <c r="CK207" s="91"/>
      <c r="CL207" s="91"/>
      <c r="CM207" s="91"/>
      <c r="CO207" s="92"/>
      <c r="CP207" s="92"/>
      <c r="CQ207" s="93"/>
      <c r="CR207" s="91"/>
      <c r="CS207" s="91"/>
      <c r="CT207" s="91"/>
      <c r="CU207" s="91"/>
      <c r="CV207" s="91"/>
      <c r="CX207" s="92"/>
      <c r="CY207" s="92"/>
      <c r="CZ207" s="93"/>
      <c r="DA207" s="91"/>
      <c r="DB207" s="91"/>
      <c r="DC207" s="91"/>
      <c r="DD207" s="91"/>
      <c r="DE207" s="91"/>
      <c r="DG207" s="92"/>
      <c r="DH207" s="92"/>
      <c r="DI207" s="93"/>
      <c r="DJ207" s="91"/>
      <c r="DK207" s="91"/>
      <c r="DL207" s="91"/>
      <c r="DM207" s="91"/>
      <c r="DN207" s="91"/>
      <c r="DP207" s="92"/>
      <c r="DQ207" s="92"/>
      <c r="DR207" s="93"/>
      <c r="DS207" s="91"/>
      <c r="DT207" s="91"/>
      <c r="DU207" s="91"/>
      <c r="DV207" s="91"/>
      <c r="DW207" s="91"/>
      <c r="DY207" s="92"/>
      <c r="DZ207" s="92"/>
      <c r="EA207" s="93"/>
      <c r="EB207" s="91"/>
      <c r="EC207" s="91"/>
      <c r="ED207" s="91"/>
      <c r="EE207" s="91"/>
      <c r="EF207" s="91"/>
      <c r="EH207" s="92"/>
      <c r="EI207" s="92"/>
      <c r="EJ207" s="93"/>
      <c r="EK207" s="91"/>
      <c r="EL207" s="91"/>
      <c r="EM207" s="91"/>
      <c r="EN207" s="91"/>
      <c r="EO207" s="91"/>
      <c r="EQ207" s="92"/>
      <c r="ER207" s="92"/>
      <c r="ES207" s="93"/>
      <c r="ET207" s="91"/>
      <c r="EU207" s="91"/>
      <c r="EV207" s="91"/>
      <c r="EW207" s="91"/>
      <c r="EX207" s="91"/>
      <c r="EZ207" s="92"/>
      <c r="FA207" s="92"/>
      <c r="FB207" s="93"/>
      <c r="FC207" s="91"/>
      <c r="FD207" s="91"/>
      <c r="FE207" s="91"/>
      <c r="FF207" s="91"/>
      <c r="FG207" s="91"/>
      <c r="FI207" s="92"/>
      <c r="FJ207" s="92"/>
      <c r="FK207" s="93"/>
      <c r="FL207" s="91"/>
      <c r="FM207" s="91"/>
      <c r="FN207" s="91"/>
      <c r="FO207" s="91"/>
      <c r="FP207" s="91"/>
      <c r="FR207" s="92"/>
      <c r="FS207" s="92"/>
      <c r="FT207" s="93"/>
      <c r="FU207" s="91"/>
      <c r="FV207" s="91"/>
      <c r="FW207" s="91"/>
      <c r="FX207" s="91"/>
      <c r="FY207" s="91"/>
      <c r="GA207" s="92"/>
      <c r="GB207" s="92"/>
      <c r="GC207" s="93"/>
      <c r="GD207" s="91"/>
      <c r="GE207" s="91"/>
      <c r="GF207" s="91"/>
      <c r="GG207" s="91"/>
      <c r="GH207" s="91"/>
      <c r="GJ207" s="92"/>
      <c r="GK207" s="92"/>
      <c r="GL207" s="93"/>
      <c r="GM207" s="91"/>
      <c r="GN207" s="91"/>
      <c r="GO207" s="91"/>
      <c r="GP207" s="91"/>
      <c r="GQ207" s="91"/>
      <c r="GS207" s="92"/>
      <c r="GT207" s="92"/>
      <c r="GU207" s="93"/>
    </row>
    <row r="208" customFormat="false" ht="47.25" hidden="false" customHeight="true" outlineLevel="0" collapsed="false">
      <c r="C208" s="81" t="s">
        <v>254</v>
      </c>
      <c r="D208" s="30" t="s">
        <v>255</v>
      </c>
      <c r="E208" s="31" t="n">
        <v>69</v>
      </c>
      <c r="F208" s="32"/>
      <c r="G208" s="91"/>
      <c r="H208" s="91"/>
      <c r="I208" s="91"/>
      <c r="J208" s="91"/>
      <c r="L208" s="92"/>
      <c r="M208" s="92"/>
      <c r="N208" s="93"/>
      <c r="O208" s="91"/>
      <c r="P208" s="91"/>
      <c r="Q208" s="91"/>
      <c r="R208" s="91"/>
      <c r="S208" s="91"/>
      <c r="U208" s="92"/>
      <c r="V208" s="92"/>
      <c r="W208" s="93"/>
      <c r="X208" s="91"/>
      <c r="Y208" s="91"/>
      <c r="Z208" s="91"/>
      <c r="AA208" s="91"/>
      <c r="AB208" s="91"/>
      <c r="AD208" s="92"/>
      <c r="AE208" s="92"/>
      <c r="AF208" s="93"/>
      <c r="AG208" s="91"/>
      <c r="AH208" s="91"/>
      <c r="AI208" s="91"/>
      <c r="AJ208" s="91"/>
      <c r="AK208" s="91"/>
      <c r="AM208" s="92"/>
      <c r="AN208" s="92"/>
      <c r="AO208" s="93"/>
      <c r="AP208" s="91"/>
      <c r="AQ208" s="91"/>
      <c r="AR208" s="91"/>
      <c r="AS208" s="91"/>
      <c r="AT208" s="91"/>
      <c r="AV208" s="92"/>
      <c r="AW208" s="92"/>
      <c r="AX208" s="93"/>
      <c r="AY208" s="91"/>
      <c r="AZ208" s="91"/>
      <c r="BA208" s="91"/>
      <c r="BB208" s="91"/>
      <c r="BC208" s="91"/>
      <c r="BE208" s="92"/>
      <c r="BF208" s="92"/>
      <c r="BG208" s="93"/>
      <c r="BH208" s="91"/>
      <c r="BI208" s="91"/>
      <c r="BJ208" s="91"/>
      <c r="BK208" s="91"/>
      <c r="BL208" s="91"/>
      <c r="BN208" s="92"/>
      <c r="BO208" s="92"/>
      <c r="BP208" s="93"/>
      <c r="BQ208" s="91"/>
      <c r="BR208" s="91"/>
      <c r="BS208" s="91"/>
      <c r="BT208" s="91"/>
      <c r="BU208" s="91"/>
      <c r="BW208" s="92"/>
      <c r="BX208" s="92"/>
      <c r="BY208" s="93"/>
      <c r="BZ208" s="91"/>
      <c r="CA208" s="91"/>
      <c r="CB208" s="91"/>
      <c r="CC208" s="91"/>
      <c r="CD208" s="91"/>
      <c r="CF208" s="92"/>
      <c r="CG208" s="92"/>
      <c r="CH208" s="93"/>
      <c r="CI208" s="91"/>
      <c r="CJ208" s="91"/>
      <c r="CK208" s="91"/>
      <c r="CL208" s="91"/>
      <c r="CM208" s="91"/>
      <c r="CO208" s="92"/>
      <c r="CP208" s="92"/>
      <c r="CQ208" s="93"/>
      <c r="CR208" s="91"/>
      <c r="CS208" s="91"/>
      <c r="CT208" s="91"/>
      <c r="CU208" s="91"/>
      <c r="CV208" s="91"/>
      <c r="CX208" s="92"/>
      <c r="CY208" s="92"/>
      <c r="CZ208" s="93"/>
      <c r="DA208" s="91"/>
      <c r="DB208" s="91"/>
      <c r="DC208" s="91"/>
      <c r="DD208" s="91"/>
      <c r="DE208" s="91"/>
      <c r="DG208" s="92"/>
      <c r="DH208" s="92"/>
      <c r="DI208" s="93"/>
      <c r="DJ208" s="91"/>
      <c r="DK208" s="91"/>
      <c r="DL208" s="91"/>
      <c r="DM208" s="91"/>
      <c r="DN208" s="91"/>
      <c r="DP208" s="92"/>
      <c r="DQ208" s="92"/>
      <c r="DR208" s="93"/>
      <c r="DS208" s="91"/>
      <c r="DT208" s="91"/>
      <c r="DU208" s="91"/>
      <c r="DV208" s="91"/>
      <c r="DW208" s="91"/>
      <c r="DY208" s="92"/>
      <c r="DZ208" s="92"/>
      <c r="EA208" s="93"/>
      <c r="EB208" s="91"/>
      <c r="EC208" s="91"/>
      <c r="ED208" s="91"/>
      <c r="EE208" s="91"/>
      <c r="EF208" s="91"/>
      <c r="EH208" s="92"/>
      <c r="EI208" s="92"/>
      <c r="EJ208" s="93"/>
      <c r="EK208" s="91"/>
      <c r="EL208" s="91"/>
      <c r="EM208" s="91"/>
      <c r="EN208" s="91"/>
      <c r="EO208" s="91"/>
      <c r="EQ208" s="92"/>
      <c r="ER208" s="92"/>
      <c r="ES208" s="93"/>
      <c r="ET208" s="91"/>
      <c r="EU208" s="91"/>
      <c r="EV208" s="91"/>
      <c r="EW208" s="91"/>
      <c r="EX208" s="91"/>
      <c r="EZ208" s="92"/>
      <c r="FA208" s="92"/>
      <c r="FB208" s="93"/>
      <c r="FC208" s="91"/>
      <c r="FD208" s="91"/>
      <c r="FE208" s="91"/>
      <c r="FF208" s="91"/>
      <c r="FG208" s="91"/>
      <c r="FI208" s="92"/>
      <c r="FJ208" s="92"/>
      <c r="FK208" s="93"/>
      <c r="FL208" s="91"/>
      <c r="FM208" s="91"/>
      <c r="FN208" s="91"/>
      <c r="FO208" s="91"/>
      <c r="FP208" s="91"/>
      <c r="FR208" s="92"/>
      <c r="FS208" s="92"/>
      <c r="FT208" s="93"/>
      <c r="FU208" s="91"/>
      <c r="FV208" s="91"/>
      <c r="FW208" s="91"/>
      <c r="FX208" s="91"/>
      <c r="FY208" s="91"/>
      <c r="GA208" s="92"/>
      <c r="GB208" s="92"/>
      <c r="GC208" s="93"/>
      <c r="GD208" s="91"/>
      <c r="GE208" s="91"/>
      <c r="GF208" s="91"/>
      <c r="GG208" s="91"/>
      <c r="GH208" s="91"/>
      <c r="GJ208" s="92"/>
      <c r="GK208" s="92"/>
      <c r="GL208" s="93"/>
      <c r="GM208" s="91"/>
      <c r="GN208" s="91"/>
      <c r="GO208" s="91"/>
      <c r="GP208" s="91"/>
      <c r="GQ208" s="91"/>
      <c r="GS208" s="92"/>
      <c r="GT208" s="92"/>
      <c r="GU208" s="93"/>
    </row>
    <row r="209" customFormat="false" ht="71.25" hidden="false" customHeight="true" outlineLevel="0" collapsed="false">
      <c r="C209" s="29" t="s">
        <v>256</v>
      </c>
      <c r="D209" s="38" t="s">
        <v>257</v>
      </c>
      <c r="E209" s="31" t="n">
        <v>37.6</v>
      </c>
      <c r="F209" s="32"/>
      <c r="G209" s="91"/>
      <c r="H209" s="91"/>
      <c r="I209" s="91"/>
      <c r="J209" s="91"/>
      <c r="L209" s="92"/>
      <c r="M209" s="92"/>
      <c r="N209" s="93"/>
      <c r="O209" s="91"/>
      <c r="P209" s="91"/>
      <c r="Q209" s="91"/>
      <c r="R209" s="91"/>
      <c r="S209" s="91"/>
      <c r="U209" s="92"/>
      <c r="V209" s="92"/>
      <c r="W209" s="93"/>
      <c r="X209" s="91"/>
      <c r="Y209" s="91"/>
      <c r="Z209" s="91"/>
      <c r="AA209" s="91"/>
      <c r="AB209" s="91"/>
      <c r="AD209" s="92"/>
      <c r="AE209" s="92"/>
      <c r="AF209" s="93"/>
      <c r="AG209" s="91"/>
      <c r="AH209" s="91"/>
      <c r="AI209" s="91"/>
      <c r="AJ209" s="91"/>
      <c r="AK209" s="91"/>
      <c r="AM209" s="92"/>
      <c r="AN209" s="92"/>
      <c r="AO209" s="93"/>
      <c r="AP209" s="91"/>
      <c r="AQ209" s="91"/>
      <c r="AR209" s="91"/>
      <c r="AS209" s="91"/>
      <c r="AT209" s="91"/>
      <c r="AV209" s="92"/>
      <c r="AW209" s="92"/>
      <c r="AX209" s="93"/>
      <c r="AY209" s="91"/>
      <c r="AZ209" s="91"/>
      <c r="BA209" s="91"/>
      <c r="BB209" s="91"/>
      <c r="BC209" s="91"/>
      <c r="BE209" s="92"/>
      <c r="BF209" s="92"/>
      <c r="BG209" s="93"/>
      <c r="BH209" s="91"/>
      <c r="BI209" s="91"/>
      <c r="BJ209" s="91"/>
      <c r="BK209" s="91"/>
      <c r="BL209" s="91"/>
      <c r="BN209" s="92"/>
      <c r="BO209" s="92"/>
      <c r="BP209" s="93"/>
      <c r="BQ209" s="91"/>
      <c r="BR209" s="91"/>
      <c r="BS209" s="91"/>
      <c r="BT209" s="91"/>
      <c r="BU209" s="91"/>
      <c r="BW209" s="92"/>
      <c r="BX209" s="92"/>
      <c r="BY209" s="93"/>
      <c r="BZ209" s="91"/>
      <c r="CA209" s="91"/>
      <c r="CB209" s="91"/>
      <c r="CC209" s="91"/>
      <c r="CD209" s="91"/>
      <c r="CF209" s="92"/>
      <c r="CG209" s="92"/>
      <c r="CH209" s="93"/>
      <c r="CI209" s="91"/>
      <c r="CJ209" s="91"/>
      <c r="CK209" s="91"/>
      <c r="CL209" s="91"/>
      <c r="CM209" s="91"/>
      <c r="CO209" s="92"/>
      <c r="CP209" s="92"/>
      <c r="CQ209" s="93"/>
      <c r="CR209" s="91"/>
      <c r="CS209" s="91"/>
      <c r="CT209" s="91"/>
      <c r="CU209" s="91"/>
      <c r="CV209" s="91"/>
      <c r="CX209" s="92"/>
      <c r="CY209" s="92"/>
      <c r="CZ209" s="93"/>
      <c r="DA209" s="91"/>
      <c r="DB209" s="91"/>
      <c r="DC209" s="91"/>
      <c r="DD209" s="91"/>
      <c r="DE209" s="91"/>
      <c r="DG209" s="92"/>
      <c r="DH209" s="92"/>
      <c r="DI209" s="93"/>
      <c r="DJ209" s="91"/>
      <c r="DK209" s="91"/>
      <c r="DL209" s="91"/>
      <c r="DM209" s="91"/>
      <c r="DN209" s="91"/>
      <c r="DP209" s="92"/>
      <c r="DQ209" s="92"/>
      <c r="DR209" s="93"/>
      <c r="DS209" s="91"/>
      <c r="DT209" s="91"/>
      <c r="DU209" s="91"/>
      <c r="DV209" s="91"/>
      <c r="DW209" s="91"/>
      <c r="DY209" s="92"/>
      <c r="DZ209" s="92"/>
      <c r="EA209" s="93"/>
      <c r="EB209" s="91"/>
      <c r="EC209" s="91"/>
      <c r="ED209" s="91"/>
      <c r="EE209" s="91"/>
      <c r="EF209" s="91"/>
      <c r="EH209" s="92"/>
      <c r="EI209" s="92"/>
      <c r="EJ209" s="93"/>
      <c r="EK209" s="91"/>
      <c r="EL209" s="91"/>
      <c r="EM209" s="91"/>
      <c r="EN209" s="91"/>
      <c r="EO209" s="91"/>
      <c r="EQ209" s="92"/>
      <c r="ER209" s="92"/>
      <c r="ES209" s="93"/>
      <c r="ET209" s="91"/>
      <c r="EU209" s="91"/>
      <c r="EV209" s="91"/>
      <c r="EW209" s="91"/>
      <c r="EX209" s="91"/>
      <c r="EZ209" s="92"/>
      <c r="FA209" s="92"/>
      <c r="FB209" s="93"/>
      <c r="FC209" s="91"/>
      <c r="FD209" s="91"/>
      <c r="FE209" s="91"/>
      <c r="FF209" s="91"/>
      <c r="FG209" s="91"/>
      <c r="FI209" s="92"/>
      <c r="FJ209" s="92"/>
      <c r="FK209" s="93"/>
      <c r="FL209" s="91"/>
      <c r="FM209" s="91"/>
      <c r="FN209" s="91"/>
      <c r="FO209" s="91"/>
      <c r="FP209" s="91"/>
      <c r="FR209" s="92"/>
      <c r="FS209" s="92"/>
      <c r="FT209" s="93"/>
      <c r="FU209" s="91"/>
      <c r="FV209" s="91"/>
      <c r="FW209" s="91"/>
      <c r="FX209" s="91"/>
      <c r="FY209" s="91"/>
      <c r="GA209" s="92"/>
      <c r="GB209" s="92"/>
      <c r="GC209" s="93"/>
      <c r="GD209" s="91"/>
      <c r="GE209" s="91"/>
      <c r="GF209" s="91"/>
      <c r="GG209" s="91"/>
      <c r="GH209" s="91"/>
      <c r="GJ209" s="92"/>
      <c r="GK209" s="92"/>
      <c r="GL209" s="93"/>
      <c r="GM209" s="91"/>
      <c r="GN209" s="91"/>
      <c r="GO209" s="91"/>
      <c r="GP209" s="91"/>
      <c r="GQ209" s="91"/>
      <c r="GS209" s="92"/>
      <c r="GT209" s="92"/>
      <c r="GU209" s="93"/>
    </row>
    <row r="210" customFormat="false" ht="63.75" hidden="false" customHeight="true" outlineLevel="0" collapsed="false">
      <c r="C210" s="29" t="s">
        <v>258</v>
      </c>
      <c r="D210" s="38" t="s">
        <v>259</v>
      </c>
      <c r="E210" s="31" t="n">
        <v>55</v>
      </c>
      <c r="F210" s="32"/>
      <c r="G210" s="91"/>
      <c r="H210" s="91"/>
      <c r="I210" s="91"/>
      <c r="J210" s="91"/>
      <c r="L210" s="92"/>
      <c r="M210" s="92"/>
      <c r="N210" s="93"/>
      <c r="O210" s="91"/>
      <c r="P210" s="91"/>
      <c r="Q210" s="91"/>
      <c r="R210" s="91"/>
      <c r="S210" s="91"/>
      <c r="U210" s="92"/>
      <c r="V210" s="92"/>
      <c r="W210" s="93"/>
      <c r="X210" s="91"/>
      <c r="Y210" s="91"/>
      <c r="Z210" s="91"/>
      <c r="AA210" s="91"/>
      <c r="AB210" s="91"/>
      <c r="AD210" s="92"/>
      <c r="AE210" s="92"/>
      <c r="AF210" s="93"/>
      <c r="AG210" s="91"/>
      <c r="AH210" s="91"/>
      <c r="AI210" s="91"/>
      <c r="AJ210" s="91"/>
      <c r="AK210" s="91"/>
      <c r="AM210" s="92"/>
      <c r="AN210" s="92"/>
      <c r="AO210" s="93"/>
      <c r="AP210" s="91"/>
      <c r="AQ210" s="91"/>
      <c r="AR210" s="91"/>
      <c r="AS210" s="91"/>
      <c r="AT210" s="91"/>
      <c r="AV210" s="92"/>
      <c r="AW210" s="92"/>
      <c r="AX210" s="93"/>
      <c r="AY210" s="91"/>
      <c r="AZ210" s="91"/>
      <c r="BA210" s="91"/>
      <c r="BB210" s="91"/>
      <c r="BC210" s="91"/>
      <c r="BE210" s="92"/>
      <c r="BF210" s="92"/>
      <c r="BG210" s="93"/>
      <c r="BH210" s="91"/>
      <c r="BI210" s="91"/>
      <c r="BJ210" s="91"/>
      <c r="BK210" s="91"/>
      <c r="BL210" s="91"/>
      <c r="BN210" s="92"/>
      <c r="BO210" s="92"/>
      <c r="BP210" s="93"/>
      <c r="BQ210" s="91"/>
      <c r="BR210" s="91"/>
      <c r="BS210" s="91"/>
      <c r="BT210" s="91"/>
      <c r="BU210" s="91"/>
      <c r="BW210" s="92"/>
      <c r="BX210" s="92"/>
      <c r="BY210" s="93"/>
      <c r="BZ210" s="91"/>
      <c r="CA210" s="91"/>
      <c r="CB210" s="91"/>
      <c r="CC210" s="91"/>
      <c r="CD210" s="91"/>
      <c r="CF210" s="92"/>
      <c r="CG210" s="92"/>
      <c r="CH210" s="93"/>
      <c r="CI210" s="91"/>
      <c r="CJ210" s="91"/>
      <c r="CK210" s="91"/>
      <c r="CL210" s="91"/>
      <c r="CM210" s="91"/>
      <c r="CO210" s="92"/>
      <c r="CP210" s="92"/>
      <c r="CQ210" s="93"/>
      <c r="CR210" s="91"/>
      <c r="CS210" s="91"/>
      <c r="CT210" s="91"/>
      <c r="CU210" s="91"/>
      <c r="CV210" s="91"/>
      <c r="CX210" s="92"/>
      <c r="CY210" s="92"/>
      <c r="CZ210" s="93"/>
      <c r="DA210" s="91"/>
      <c r="DB210" s="91"/>
      <c r="DC210" s="91"/>
      <c r="DD210" s="91"/>
      <c r="DE210" s="91"/>
      <c r="DG210" s="92"/>
      <c r="DH210" s="92"/>
      <c r="DI210" s="93"/>
      <c r="DJ210" s="91"/>
      <c r="DK210" s="91"/>
      <c r="DL210" s="91"/>
      <c r="DM210" s="91"/>
      <c r="DN210" s="91"/>
      <c r="DP210" s="92"/>
      <c r="DQ210" s="92"/>
      <c r="DR210" s="93"/>
      <c r="DS210" s="91"/>
      <c r="DT210" s="91"/>
      <c r="DU210" s="91"/>
      <c r="DV210" s="91"/>
      <c r="DW210" s="91"/>
      <c r="DY210" s="92"/>
      <c r="DZ210" s="92"/>
      <c r="EA210" s="93"/>
      <c r="EB210" s="91"/>
      <c r="EC210" s="91"/>
      <c r="ED210" s="91"/>
      <c r="EE210" s="91"/>
      <c r="EF210" s="91"/>
      <c r="EH210" s="92"/>
      <c r="EI210" s="92"/>
      <c r="EJ210" s="93"/>
      <c r="EK210" s="91"/>
      <c r="EL210" s="91"/>
      <c r="EM210" s="91"/>
      <c r="EN210" s="91"/>
      <c r="EO210" s="91"/>
      <c r="EQ210" s="92"/>
      <c r="ER210" s="92"/>
      <c r="ES210" s="93"/>
      <c r="ET210" s="91"/>
      <c r="EU210" s="91"/>
      <c r="EV210" s="91"/>
      <c r="EW210" s="91"/>
      <c r="EX210" s="91"/>
      <c r="EZ210" s="92"/>
      <c r="FA210" s="92"/>
      <c r="FB210" s="93"/>
      <c r="FC210" s="91"/>
      <c r="FD210" s="91"/>
      <c r="FE210" s="91"/>
      <c r="FF210" s="91"/>
      <c r="FG210" s="91"/>
      <c r="FI210" s="92"/>
      <c r="FJ210" s="92"/>
      <c r="FK210" s="93"/>
      <c r="FL210" s="91"/>
      <c r="FM210" s="91"/>
      <c r="FN210" s="91"/>
      <c r="FO210" s="91"/>
      <c r="FP210" s="91"/>
      <c r="FR210" s="92"/>
      <c r="FS210" s="92"/>
      <c r="FT210" s="93"/>
      <c r="FU210" s="91"/>
      <c r="FV210" s="91"/>
      <c r="FW210" s="91"/>
      <c r="FX210" s="91"/>
      <c r="FY210" s="91"/>
      <c r="GA210" s="92"/>
      <c r="GB210" s="92"/>
      <c r="GC210" s="93"/>
      <c r="GD210" s="91"/>
      <c r="GE210" s="91"/>
      <c r="GF210" s="91"/>
      <c r="GG210" s="91"/>
      <c r="GH210" s="91"/>
      <c r="GJ210" s="92"/>
      <c r="GK210" s="92"/>
      <c r="GL210" s="93"/>
      <c r="GM210" s="91"/>
      <c r="GN210" s="91"/>
      <c r="GO210" s="91"/>
      <c r="GP210" s="91"/>
      <c r="GQ210" s="91"/>
      <c r="GS210" s="92"/>
      <c r="GT210" s="92"/>
      <c r="GU210" s="93"/>
    </row>
    <row r="211" customFormat="false" ht="95.25" hidden="false" customHeight="true" outlineLevel="0" collapsed="false">
      <c r="C211" s="81" t="s">
        <v>260</v>
      </c>
      <c r="D211" s="30" t="s">
        <v>261</v>
      </c>
      <c r="E211" s="31" t="n">
        <v>108</v>
      </c>
      <c r="F211" s="32"/>
      <c r="G211" s="91"/>
      <c r="H211" s="91"/>
      <c r="I211" s="91"/>
      <c r="J211" s="91"/>
      <c r="L211" s="92"/>
      <c r="M211" s="92"/>
      <c r="N211" s="93"/>
      <c r="O211" s="91"/>
      <c r="P211" s="91"/>
      <c r="Q211" s="91"/>
      <c r="R211" s="91"/>
      <c r="S211" s="91"/>
      <c r="U211" s="92"/>
      <c r="V211" s="92"/>
      <c r="W211" s="93"/>
      <c r="X211" s="91"/>
      <c r="Y211" s="91"/>
      <c r="Z211" s="91"/>
      <c r="AA211" s="91"/>
      <c r="AB211" s="91"/>
      <c r="AD211" s="92"/>
      <c r="AE211" s="92"/>
      <c r="AF211" s="93"/>
      <c r="AG211" s="91"/>
      <c r="AH211" s="91"/>
      <c r="AI211" s="91"/>
      <c r="AJ211" s="91"/>
      <c r="AK211" s="91"/>
      <c r="AM211" s="92"/>
      <c r="AN211" s="92"/>
      <c r="AO211" s="93"/>
      <c r="AP211" s="91"/>
      <c r="AQ211" s="91"/>
      <c r="AR211" s="91"/>
      <c r="AS211" s="91"/>
      <c r="AT211" s="91"/>
      <c r="AV211" s="92"/>
      <c r="AW211" s="92"/>
      <c r="AX211" s="93"/>
      <c r="AY211" s="91"/>
      <c r="AZ211" s="91"/>
      <c r="BA211" s="91"/>
      <c r="BB211" s="91"/>
      <c r="BC211" s="91"/>
      <c r="BE211" s="92"/>
      <c r="BF211" s="92"/>
      <c r="BG211" s="93"/>
      <c r="BH211" s="91"/>
      <c r="BI211" s="91"/>
      <c r="BJ211" s="91"/>
      <c r="BK211" s="91"/>
      <c r="BL211" s="91"/>
      <c r="BN211" s="92"/>
      <c r="BO211" s="92"/>
      <c r="BP211" s="93"/>
      <c r="BQ211" s="91"/>
      <c r="BR211" s="91"/>
      <c r="BS211" s="91"/>
      <c r="BT211" s="91"/>
      <c r="BU211" s="91"/>
      <c r="BW211" s="92"/>
      <c r="BX211" s="92"/>
      <c r="BY211" s="93"/>
      <c r="BZ211" s="91"/>
      <c r="CA211" s="91"/>
      <c r="CB211" s="91"/>
      <c r="CC211" s="91"/>
      <c r="CD211" s="91"/>
      <c r="CF211" s="92"/>
      <c r="CG211" s="92"/>
      <c r="CH211" s="93"/>
      <c r="CI211" s="91"/>
      <c r="CJ211" s="91"/>
      <c r="CK211" s="91"/>
      <c r="CL211" s="91"/>
      <c r="CM211" s="91"/>
      <c r="CO211" s="92"/>
      <c r="CP211" s="92"/>
      <c r="CQ211" s="93"/>
      <c r="CR211" s="91"/>
      <c r="CS211" s="91"/>
      <c r="CT211" s="91"/>
      <c r="CU211" s="91"/>
      <c r="CV211" s="91"/>
      <c r="CX211" s="92"/>
      <c r="CY211" s="92"/>
      <c r="CZ211" s="93"/>
      <c r="DA211" s="91"/>
      <c r="DB211" s="91"/>
      <c r="DC211" s="91"/>
      <c r="DD211" s="91"/>
      <c r="DE211" s="91"/>
      <c r="DG211" s="92"/>
      <c r="DH211" s="92"/>
      <c r="DI211" s="93"/>
      <c r="DJ211" s="91"/>
      <c r="DK211" s="91"/>
      <c r="DL211" s="91"/>
      <c r="DM211" s="91"/>
      <c r="DN211" s="91"/>
      <c r="DP211" s="92"/>
      <c r="DQ211" s="92"/>
      <c r="DR211" s="93"/>
      <c r="DS211" s="91"/>
      <c r="DT211" s="91"/>
      <c r="DU211" s="91"/>
      <c r="DV211" s="91"/>
      <c r="DW211" s="91"/>
      <c r="DY211" s="92"/>
      <c r="DZ211" s="92"/>
      <c r="EA211" s="93"/>
      <c r="EB211" s="91"/>
      <c r="EC211" s="91"/>
      <c r="ED211" s="91"/>
      <c r="EE211" s="91"/>
      <c r="EF211" s="91"/>
      <c r="EH211" s="92"/>
      <c r="EI211" s="92"/>
      <c r="EJ211" s="93"/>
      <c r="EK211" s="91"/>
      <c r="EL211" s="91"/>
      <c r="EM211" s="91"/>
      <c r="EN211" s="91"/>
      <c r="EO211" s="91"/>
      <c r="EQ211" s="92"/>
      <c r="ER211" s="92"/>
      <c r="ES211" s="93"/>
      <c r="ET211" s="91"/>
      <c r="EU211" s="91"/>
      <c r="EV211" s="91"/>
      <c r="EW211" s="91"/>
      <c r="EX211" s="91"/>
      <c r="EZ211" s="92"/>
      <c r="FA211" s="92"/>
      <c r="FB211" s="93"/>
      <c r="FC211" s="91"/>
      <c r="FD211" s="91"/>
      <c r="FE211" s="91"/>
      <c r="FF211" s="91"/>
      <c r="FG211" s="91"/>
      <c r="FI211" s="92"/>
      <c r="FJ211" s="92"/>
      <c r="FK211" s="93"/>
      <c r="FL211" s="91"/>
      <c r="FM211" s="91"/>
      <c r="FN211" s="91"/>
      <c r="FO211" s="91"/>
      <c r="FP211" s="91"/>
      <c r="FR211" s="92"/>
      <c r="FS211" s="92"/>
      <c r="FT211" s="93"/>
      <c r="FU211" s="91"/>
      <c r="FV211" s="91"/>
      <c r="FW211" s="91"/>
      <c r="FX211" s="91"/>
      <c r="FY211" s="91"/>
      <c r="GA211" s="92"/>
      <c r="GB211" s="92"/>
      <c r="GC211" s="93"/>
      <c r="GD211" s="91"/>
      <c r="GE211" s="91"/>
      <c r="GF211" s="91"/>
      <c r="GG211" s="91"/>
      <c r="GH211" s="91"/>
      <c r="GJ211" s="92"/>
      <c r="GK211" s="92"/>
      <c r="GL211" s="93"/>
      <c r="GM211" s="91"/>
      <c r="GN211" s="91"/>
      <c r="GO211" s="91"/>
      <c r="GP211" s="91"/>
      <c r="GQ211" s="91"/>
      <c r="GS211" s="92"/>
      <c r="GT211" s="92"/>
      <c r="GU211" s="93"/>
    </row>
    <row r="212" customFormat="false" ht="15" hidden="false" customHeight="false" outlineLevel="0" collapsed="false">
      <c r="A212" s="71" t="s">
        <v>262</v>
      </c>
      <c r="B212" s="71"/>
      <c r="C212" s="71"/>
      <c r="D212" s="71"/>
      <c r="E212" s="71"/>
      <c r="F212" s="32"/>
      <c r="G212" s="91"/>
      <c r="H212" s="91"/>
      <c r="I212" s="91"/>
      <c r="J212" s="91"/>
      <c r="L212" s="92"/>
      <c r="M212" s="92"/>
      <c r="N212" s="93"/>
      <c r="O212" s="91"/>
      <c r="P212" s="91"/>
      <c r="Q212" s="91"/>
      <c r="R212" s="91"/>
      <c r="S212" s="91"/>
      <c r="U212" s="92"/>
      <c r="V212" s="92"/>
      <c r="W212" s="93"/>
      <c r="X212" s="91"/>
      <c r="Y212" s="91"/>
      <c r="Z212" s="91"/>
      <c r="AA212" s="91"/>
      <c r="AB212" s="91"/>
      <c r="AD212" s="92"/>
      <c r="AE212" s="92"/>
      <c r="AF212" s="93"/>
      <c r="AG212" s="91"/>
      <c r="AH212" s="91"/>
      <c r="AI212" s="91"/>
      <c r="AJ212" s="91"/>
      <c r="AK212" s="91"/>
      <c r="AM212" s="92"/>
      <c r="AN212" s="92"/>
      <c r="AO212" s="93"/>
      <c r="AP212" s="91"/>
      <c r="AQ212" s="91"/>
      <c r="AR212" s="91"/>
      <c r="AS212" s="91"/>
      <c r="AT212" s="91"/>
      <c r="AV212" s="92"/>
      <c r="AW212" s="92"/>
      <c r="AX212" s="93"/>
      <c r="AY212" s="91"/>
      <c r="AZ212" s="91"/>
      <c r="BA212" s="91"/>
      <c r="BB212" s="91"/>
      <c r="BC212" s="91"/>
      <c r="BE212" s="92"/>
      <c r="BF212" s="92"/>
      <c r="BG212" s="93"/>
      <c r="BH212" s="91"/>
      <c r="BI212" s="91"/>
      <c r="BJ212" s="91"/>
      <c r="BK212" s="91"/>
      <c r="BL212" s="91"/>
      <c r="BN212" s="92"/>
      <c r="BO212" s="92"/>
      <c r="BP212" s="93"/>
      <c r="BQ212" s="91"/>
      <c r="BR212" s="91"/>
      <c r="BS212" s="91"/>
      <c r="BT212" s="91"/>
      <c r="BU212" s="91"/>
      <c r="BW212" s="92"/>
      <c r="BX212" s="92"/>
      <c r="BY212" s="93"/>
      <c r="BZ212" s="91"/>
      <c r="CA212" s="91"/>
      <c r="CB212" s="91"/>
      <c r="CC212" s="91"/>
      <c r="CD212" s="91"/>
      <c r="CF212" s="92"/>
      <c r="CG212" s="92"/>
      <c r="CH212" s="93"/>
      <c r="CI212" s="91"/>
      <c r="CJ212" s="91"/>
      <c r="CK212" s="91"/>
      <c r="CL212" s="91"/>
      <c r="CM212" s="91"/>
      <c r="CO212" s="92"/>
      <c r="CP212" s="92"/>
      <c r="CQ212" s="93"/>
      <c r="CR212" s="91"/>
      <c r="CS212" s="91"/>
      <c r="CT212" s="91"/>
      <c r="CU212" s="91"/>
      <c r="CV212" s="91"/>
      <c r="CX212" s="92"/>
      <c r="CY212" s="92"/>
      <c r="CZ212" s="93"/>
      <c r="DA212" s="91"/>
      <c r="DB212" s="91"/>
      <c r="DC212" s="91"/>
      <c r="DD212" s="91"/>
      <c r="DE212" s="91"/>
      <c r="DG212" s="92"/>
      <c r="DH212" s="92"/>
      <c r="DI212" s="93"/>
      <c r="DJ212" s="91"/>
      <c r="DK212" s="91"/>
      <c r="DL212" s="91"/>
      <c r="DM212" s="91"/>
      <c r="DN212" s="91"/>
      <c r="DP212" s="92"/>
      <c r="DQ212" s="92"/>
      <c r="DR212" s="93"/>
      <c r="DS212" s="91"/>
      <c r="DT212" s="91"/>
      <c r="DU212" s="91"/>
      <c r="DV212" s="91"/>
      <c r="DW212" s="91"/>
      <c r="DY212" s="92"/>
      <c r="DZ212" s="92"/>
      <c r="EA212" s="93"/>
      <c r="EB212" s="91"/>
      <c r="EC212" s="91"/>
      <c r="ED212" s="91"/>
      <c r="EE212" s="91"/>
      <c r="EF212" s="91"/>
      <c r="EH212" s="92"/>
      <c r="EI212" s="92"/>
      <c r="EJ212" s="93"/>
      <c r="EK212" s="91"/>
      <c r="EL212" s="91"/>
      <c r="EM212" s="91"/>
      <c r="EN212" s="91"/>
      <c r="EO212" s="91"/>
      <c r="EQ212" s="92"/>
      <c r="ER212" s="92"/>
      <c r="ES212" s="93"/>
      <c r="ET212" s="91"/>
      <c r="EU212" s="91"/>
      <c r="EV212" s="91"/>
      <c r="EW212" s="91"/>
      <c r="EX212" s="91"/>
      <c r="EZ212" s="92"/>
      <c r="FA212" s="92"/>
      <c r="FB212" s="93"/>
      <c r="FC212" s="91"/>
      <c r="FD212" s="91"/>
      <c r="FE212" s="91"/>
      <c r="FF212" s="91"/>
      <c r="FG212" s="91"/>
      <c r="FI212" s="92"/>
      <c r="FJ212" s="92"/>
      <c r="FK212" s="93"/>
      <c r="FL212" s="91"/>
      <c r="FM212" s="91"/>
      <c r="FN212" s="91"/>
      <c r="FO212" s="91"/>
      <c r="FP212" s="91"/>
      <c r="FR212" s="92"/>
      <c r="FS212" s="92"/>
      <c r="FT212" s="93"/>
      <c r="FU212" s="91"/>
      <c r="FV212" s="91"/>
      <c r="FW212" s="91"/>
      <c r="FX212" s="91"/>
      <c r="FY212" s="91"/>
      <c r="GA212" s="92"/>
      <c r="GB212" s="92"/>
      <c r="GC212" s="93"/>
      <c r="GD212" s="91"/>
      <c r="GE212" s="91"/>
      <c r="GF212" s="91"/>
      <c r="GG212" s="91"/>
      <c r="GH212" s="91"/>
      <c r="GJ212" s="92"/>
      <c r="GK212" s="92"/>
      <c r="GL212" s="93"/>
      <c r="GM212" s="91"/>
      <c r="GN212" s="91"/>
      <c r="GO212" s="91"/>
      <c r="GP212" s="91"/>
      <c r="GQ212" s="91"/>
      <c r="GS212" s="92"/>
      <c r="GT212" s="92"/>
      <c r="GU212" s="93"/>
    </row>
    <row r="213" customFormat="false" ht="12.75" hidden="false" customHeight="false" outlineLevel="0" collapsed="false">
      <c r="C213" s="81"/>
      <c r="D213" s="96"/>
      <c r="E213" s="96"/>
      <c r="F213" s="32"/>
      <c r="G213" s="91"/>
      <c r="H213" s="91"/>
      <c r="I213" s="91"/>
      <c r="J213" s="91"/>
      <c r="L213" s="92"/>
      <c r="M213" s="92"/>
      <c r="N213" s="93"/>
      <c r="O213" s="91"/>
      <c r="P213" s="91"/>
      <c r="Q213" s="91"/>
      <c r="R213" s="91"/>
      <c r="S213" s="91"/>
      <c r="U213" s="92"/>
      <c r="V213" s="92"/>
      <c r="W213" s="93"/>
      <c r="X213" s="91"/>
      <c r="Y213" s="91"/>
      <c r="Z213" s="91"/>
      <c r="AA213" s="91"/>
      <c r="AB213" s="91"/>
      <c r="AD213" s="92"/>
      <c r="AE213" s="92"/>
      <c r="AF213" s="93"/>
      <c r="AG213" s="91"/>
      <c r="AH213" s="91"/>
      <c r="AI213" s="91"/>
      <c r="AJ213" s="91"/>
      <c r="AK213" s="91"/>
      <c r="AM213" s="92"/>
      <c r="AN213" s="92"/>
      <c r="AO213" s="93"/>
      <c r="AP213" s="91"/>
      <c r="AQ213" s="91"/>
      <c r="AR213" s="91"/>
      <c r="AS213" s="91"/>
      <c r="AT213" s="91"/>
      <c r="AV213" s="92"/>
      <c r="AW213" s="92"/>
      <c r="AX213" s="93"/>
      <c r="AY213" s="91"/>
      <c r="AZ213" s="91"/>
      <c r="BA213" s="91"/>
      <c r="BB213" s="91"/>
      <c r="BC213" s="91"/>
      <c r="BE213" s="92"/>
      <c r="BF213" s="92"/>
      <c r="BG213" s="93"/>
      <c r="BH213" s="91"/>
      <c r="BI213" s="91"/>
      <c r="BJ213" s="91"/>
      <c r="BK213" s="91"/>
      <c r="BL213" s="91"/>
      <c r="BN213" s="92"/>
      <c r="BO213" s="92"/>
      <c r="BP213" s="93"/>
      <c r="BQ213" s="91"/>
      <c r="BR213" s="91"/>
      <c r="BS213" s="91"/>
      <c r="BT213" s="91"/>
      <c r="BU213" s="91"/>
      <c r="BW213" s="92"/>
      <c r="BX213" s="92"/>
      <c r="BY213" s="93"/>
      <c r="BZ213" s="91"/>
      <c r="CA213" s="91"/>
      <c r="CB213" s="91"/>
      <c r="CC213" s="91"/>
      <c r="CD213" s="91"/>
      <c r="CF213" s="92"/>
      <c r="CG213" s="92"/>
      <c r="CH213" s="93"/>
      <c r="CI213" s="91"/>
      <c r="CJ213" s="91"/>
      <c r="CK213" s="91"/>
      <c r="CL213" s="91"/>
      <c r="CM213" s="91"/>
      <c r="CO213" s="92"/>
      <c r="CP213" s="92"/>
      <c r="CQ213" s="93"/>
      <c r="CR213" s="91"/>
      <c r="CS213" s="91"/>
      <c r="CT213" s="91"/>
      <c r="CU213" s="91"/>
      <c r="CV213" s="91"/>
      <c r="CX213" s="92"/>
      <c r="CY213" s="92"/>
      <c r="CZ213" s="93"/>
      <c r="DA213" s="91"/>
      <c r="DB213" s="91"/>
      <c r="DC213" s="91"/>
      <c r="DD213" s="91"/>
      <c r="DE213" s="91"/>
      <c r="DG213" s="92"/>
      <c r="DH213" s="92"/>
      <c r="DI213" s="93"/>
      <c r="DJ213" s="91"/>
      <c r="DK213" s="91"/>
      <c r="DL213" s="91"/>
      <c r="DM213" s="91"/>
      <c r="DN213" s="91"/>
      <c r="DP213" s="92"/>
      <c r="DQ213" s="92"/>
      <c r="DR213" s="93"/>
      <c r="DS213" s="91"/>
      <c r="DT213" s="91"/>
      <c r="DU213" s="91"/>
      <c r="DV213" s="91"/>
      <c r="DW213" s="91"/>
      <c r="DY213" s="92"/>
      <c r="DZ213" s="92"/>
      <c r="EA213" s="93"/>
      <c r="EB213" s="91"/>
      <c r="EC213" s="91"/>
      <c r="ED213" s="91"/>
      <c r="EE213" s="91"/>
      <c r="EF213" s="91"/>
      <c r="EH213" s="92"/>
      <c r="EI213" s="92"/>
      <c r="EJ213" s="93"/>
      <c r="EK213" s="91"/>
      <c r="EL213" s="91"/>
      <c r="EM213" s="91"/>
      <c r="EN213" s="91"/>
      <c r="EO213" s="91"/>
      <c r="EQ213" s="92"/>
      <c r="ER213" s="92"/>
      <c r="ES213" s="93"/>
      <c r="ET213" s="91"/>
      <c r="EU213" s="91"/>
      <c r="EV213" s="91"/>
      <c r="EW213" s="91"/>
      <c r="EX213" s="91"/>
      <c r="EZ213" s="92"/>
      <c r="FA213" s="92"/>
      <c r="FB213" s="93"/>
      <c r="FC213" s="91"/>
      <c r="FD213" s="91"/>
      <c r="FE213" s="91"/>
      <c r="FF213" s="91"/>
      <c r="FG213" s="91"/>
      <c r="FI213" s="92"/>
      <c r="FJ213" s="92"/>
      <c r="FK213" s="93"/>
      <c r="FL213" s="91"/>
      <c r="FM213" s="91"/>
      <c r="FN213" s="91"/>
      <c r="FO213" s="91"/>
      <c r="FP213" s="91"/>
      <c r="FR213" s="92"/>
      <c r="FS213" s="92"/>
      <c r="FT213" s="93"/>
      <c r="FU213" s="91"/>
      <c r="FV213" s="91"/>
      <c r="FW213" s="91"/>
      <c r="FX213" s="91"/>
      <c r="FY213" s="91"/>
      <c r="GA213" s="92"/>
      <c r="GB213" s="92"/>
      <c r="GC213" s="93"/>
      <c r="GD213" s="91"/>
      <c r="GE213" s="91"/>
      <c r="GF213" s="91"/>
      <c r="GG213" s="91"/>
      <c r="GH213" s="91"/>
      <c r="GJ213" s="92"/>
      <c r="GK213" s="92"/>
      <c r="GL213" s="93"/>
      <c r="GM213" s="91"/>
      <c r="GN213" s="91"/>
      <c r="GO213" s="91"/>
      <c r="GP213" s="91"/>
      <c r="GQ213" s="91"/>
      <c r="GS213" s="92"/>
      <c r="GT213" s="92"/>
      <c r="GU213" s="93"/>
    </row>
    <row r="214" customFormat="false" ht="47.25" hidden="false" customHeight="true" outlineLevel="0" collapsed="false">
      <c r="C214" s="81" t="s">
        <v>263</v>
      </c>
      <c r="D214" s="30" t="s">
        <v>264</v>
      </c>
      <c r="E214" s="31" t="n">
        <v>30</v>
      </c>
      <c r="F214" s="32"/>
      <c r="G214" s="91"/>
      <c r="H214" s="91"/>
      <c r="I214" s="91"/>
      <c r="J214" s="91"/>
      <c r="L214" s="92"/>
      <c r="M214" s="92"/>
      <c r="N214" s="93"/>
      <c r="O214" s="91"/>
      <c r="P214" s="91"/>
      <c r="Q214" s="91"/>
      <c r="R214" s="91"/>
      <c r="S214" s="91"/>
      <c r="U214" s="92"/>
      <c r="V214" s="92"/>
      <c r="W214" s="93"/>
      <c r="X214" s="91"/>
      <c r="Y214" s="91"/>
      <c r="Z214" s="91"/>
      <c r="AA214" s="91"/>
      <c r="AB214" s="91"/>
      <c r="AD214" s="92"/>
      <c r="AE214" s="92"/>
      <c r="AF214" s="93"/>
      <c r="AG214" s="91"/>
      <c r="AH214" s="91"/>
      <c r="AI214" s="91"/>
      <c r="AJ214" s="91"/>
      <c r="AK214" s="91"/>
      <c r="AM214" s="92"/>
      <c r="AN214" s="92"/>
      <c r="AO214" s="93"/>
      <c r="AP214" s="91"/>
      <c r="AQ214" s="91"/>
      <c r="AR214" s="91"/>
      <c r="AS214" s="91"/>
      <c r="AT214" s="91"/>
      <c r="AV214" s="92"/>
      <c r="AW214" s="92"/>
      <c r="AX214" s="93"/>
      <c r="AY214" s="91"/>
      <c r="AZ214" s="91"/>
      <c r="BA214" s="91"/>
      <c r="BB214" s="91"/>
      <c r="BC214" s="91"/>
      <c r="BE214" s="92"/>
      <c r="BF214" s="92"/>
      <c r="BG214" s="93"/>
      <c r="BH214" s="91"/>
      <c r="BI214" s="91"/>
      <c r="BJ214" s="91"/>
      <c r="BK214" s="91"/>
      <c r="BL214" s="91"/>
      <c r="BN214" s="92"/>
      <c r="BO214" s="92"/>
      <c r="BP214" s="93"/>
      <c r="BQ214" s="91"/>
      <c r="BR214" s="91"/>
      <c r="BS214" s="91"/>
      <c r="BT214" s="91"/>
      <c r="BU214" s="91"/>
      <c r="BW214" s="92"/>
      <c r="BX214" s="92"/>
      <c r="BY214" s="93"/>
      <c r="BZ214" s="91"/>
      <c r="CA214" s="91"/>
      <c r="CB214" s="91"/>
      <c r="CC214" s="91"/>
      <c r="CD214" s="91"/>
      <c r="CF214" s="92"/>
      <c r="CG214" s="92"/>
      <c r="CH214" s="93"/>
      <c r="CI214" s="91"/>
      <c r="CJ214" s="91"/>
      <c r="CK214" s="91"/>
      <c r="CL214" s="91"/>
      <c r="CM214" s="91"/>
      <c r="CO214" s="92"/>
      <c r="CP214" s="92"/>
      <c r="CQ214" s="93"/>
      <c r="CR214" s="91"/>
      <c r="CS214" s="91"/>
      <c r="CT214" s="91"/>
      <c r="CU214" s="91"/>
      <c r="CV214" s="91"/>
      <c r="CX214" s="92"/>
      <c r="CY214" s="92"/>
      <c r="CZ214" s="93"/>
      <c r="DA214" s="91"/>
      <c r="DB214" s="91"/>
      <c r="DC214" s="91"/>
      <c r="DD214" s="91"/>
      <c r="DE214" s="91"/>
      <c r="DG214" s="92"/>
      <c r="DH214" s="92"/>
      <c r="DI214" s="93"/>
      <c r="DJ214" s="91"/>
      <c r="DK214" s="91"/>
      <c r="DL214" s="91"/>
      <c r="DM214" s="91"/>
      <c r="DN214" s="91"/>
      <c r="DP214" s="92"/>
      <c r="DQ214" s="92"/>
      <c r="DR214" s="93"/>
      <c r="DS214" s="91"/>
      <c r="DT214" s="91"/>
      <c r="DU214" s="91"/>
      <c r="DV214" s="91"/>
      <c r="DW214" s="91"/>
      <c r="DY214" s="92"/>
      <c r="DZ214" s="92"/>
      <c r="EA214" s="93"/>
      <c r="EB214" s="91"/>
      <c r="EC214" s="91"/>
      <c r="ED214" s="91"/>
      <c r="EE214" s="91"/>
      <c r="EF214" s="91"/>
      <c r="EH214" s="92"/>
      <c r="EI214" s="92"/>
      <c r="EJ214" s="93"/>
      <c r="EK214" s="91"/>
      <c r="EL214" s="91"/>
      <c r="EM214" s="91"/>
      <c r="EN214" s="91"/>
      <c r="EO214" s="91"/>
      <c r="EQ214" s="92"/>
      <c r="ER214" s="92"/>
      <c r="ES214" s="93"/>
      <c r="ET214" s="91"/>
      <c r="EU214" s="91"/>
      <c r="EV214" s="91"/>
      <c r="EW214" s="91"/>
      <c r="EX214" s="91"/>
      <c r="EZ214" s="92"/>
      <c r="FA214" s="92"/>
      <c r="FB214" s="93"/>
      <c r="FC214" s="91"/>
      <c r="FD214" s="91"/>
      <c r="FE214" s="91"/>
      <c r="FF214" s="91"/>
      <c r="FG214" s="91"/>
      <c r="FI214" s="92"/>
      <c r="FJ214" s="92"/>
      <c r="FK214" s="93"/>
      <c r="FL214" s="91"/>
      <c r="FM214" s="91"/>
      <c r="FN214" s="91"/>
      <c r="FO214" s="91"/>
      <c r="FP214" s="91"/>
      <c r="FR214" s="92"/>
      <c r="FS214" s="92"/>
      <c r="FT214" s="93"/>
      <c r="FU214" s="91"/>
      <c r="FV214" s="91"/>
      <c r="FW214" s="91"/>
      <c r="FX214" s="91"/>
      <c r="FY214" s="91"/>
      <c r="GA214" s="92"/>
      <c r="GB214" s="92"/>
      <c r="GC214" s="93"/>
      <c r="GD214" s="91"/>
      <c r="GE214" s="91"/>
      <c r="GF214" s="91"/>
      <c r="GG214" s="91"/>
      <c r="GH214" s="91"/>
      <c r="GJ214" s="92"/>
      <c r="GK214" s="92"/>
      <c r="GL214" s="93"/>
      <c r="GM214" s="91"/>
      <c r="GN214" s="91"/>
      <c r="GO214" s="91"/>
      <c r="GP214" s="91"/>
      <c r="GQ214" s="91"/>
      <c r="GS214" s="92"/>
      <c r="GT214" s="92"/>
      <c r="GU214" s="93"/>
    </row>
    <row r="215" customFormat="false" ht="47.25" hidden="false" customHeight="true" outlineLevel="0" collapsed="false">
      <c r="C215" s="81" t="s">
        <v>265</v>
      </c>
      <c r="D215" s="30" t="s">
        <v>266</v>
      </c>
      <c r="E215" s="31" t="n">
        <v>67</v>
      </c>
      <c r="F215" s="32"/>
      <c r="G215" s="91"/>
      <c r="H215" s="91"/>
      <c r="I215" s="91"/>
      <c r="J215" s="91"/>
      <c r="L215" s="92"/>
      <c r="M215" s="92"/>
      <c r="N215" s="93"/>
      <c r="O215" s="91"/>
      <c r="P215" s="91"/>
      <c r="Q215" s="91"/>
      <c r="R215" s="91"/>
      <c r="S215" s="91"/>
      <c r="U215" s="92"/>
      <c r="V215" s="92"/>
      <c r="W215" s="93"/>
      <c r="X215" s="91"/>
      <c r="Y215" s="91"/>
      <c r="Z215" s="91"/>
      <c r="AA215" s="91"/>
      <c r="AB215" s="91"/>
      <c r="AD215" s="92"/>
      <c r="AE215" s="92"/>
      <c r="AF215" s="93"/>
      <c r="AG215" s="91"/>
      <c r="AH215" s="91"/>
      <c r="AI215" s="91"/>
      <c r="AJ215" s="91"/>
      <c r="AK215" s="91"/>
      <c r="AM215" s="92"/>
      <c r="AN215" s="92"/>
      <c r="AO215" s="93"/>
      <c r="AP215" s="91"/>
      <c r="AQ215" s="91"/>
      <c r="AR215" s="91"/>
      <c r="AS215" s="91"/>
      <c r="AT215" s="91"/>
      <c r="AV215" s="92"/>
      <c r="AW215" s="92"/>
      <c r="AX215" s="93"/>
      <c r="AY215" s="91"/>
      <c r="AZ215" s="91"/>
      <c r="BA215" s="91"/>
      <c r="BB215" s="91"/>
      <c r="BC215" s="91"/>
      <c r="BE215" s="92"/>
      <c r="BF215" s="92"/>
      <c r="BG215" s="93"/>
      <c r="BH215" s="91"/>
      <c r="BI215" s="91"/>
      <c r="BJ215" s="91"/>
      <c r="BK215" s="91"/>
      <c r="BL215" s="91"/>
      <c r="BN215" s="92"/>
      <c r="BO215" s="92"/>
      <c r="BP215" s="93"/>
      <c r="BQ215" s="91"/>
      <c r="BR215" s="91"/>
      <c r="BS215" s="91"/>
      <c r="BT215" s="91"/>
      <c r="BU215" s="91"/>
      <c r="BW215" s="92"/>
      <c r="BX215" s="92"/>
      <c r="BY215" s="93"/>
      <c r="BZ215" s="91"/>
      <c r="CA215" s="91"/>
      <c r="CB215" s="91"/>
      <c r="CC215" s="91"/>
      <c r="CD215" s="91"/>
      <c r="CF215" s="92"/>
      <c r="CG215" s="92"/>
      <c r="CH215" s="93"/>
      <c r="CI215" s="91"/>
      <c r="CJ215" s="91"/>
      <c r="CK215" s="91"/>
      <c r="CL215" s="91"/>
      <c r="CM215" s="91"/>
      <c r="CO215" s="92"/>
      <c r="CP215" s="92"/>
      <c r="CQ215" s="93"/>
      <c r="CR215" s="91"/>
      <c r="CS215" s="91"/>
      <c r="CT215" s="91"/>
      <c r="CU215" s="91"/>
      <c r="CV215" s="91"/>
      <c r="CX215" s="92"/>
      <c r="CY215" s="92"/>
      <c r="CZ215" s="93"/>
      <c r="DA215" s="91"/>
      <c r="DB215" s="91"/>
      <c r="DC215" s="91"/>
      <c r="DD215" s="91"/>
      <c r="DE215" s="91"/>
      <c r="DG215" s="92"/>
      <c r="DH215" s="92"/>
      <c r="DI215" s="93"/>
      <c r="DJ215" s="91"/>
      <c r="DK215" s="91"/>
      <c r="DL215" s="91"/>
      <c r="DM215" s="91"/>
      <c r="DN215" s="91"/>
      <c r="DP215" s="92"/>
      <c r="DQ215" s="92"/>
      <c r="DR215" s="93"/>
      <c r="DS215" s="91"/>
      <c r="DT215" s="91"/>
      <c r="DU215" s="91"/>
      <c r="DV215" s="91"/>
      <c r="DW215" s="91"/>
      <c r="DY215" s="92"/>
      <c r="DZ215" s="92"/>
      <c r="EA215" s="93"/>
      <c r="EB215" s="91"/>
      <c r="EC215" s="91"/>
      <c r="ED215" s="91"/>
      <c r="EE215" s="91"/>
      <c r="EF215" s="91"/>
      <c r="EH215" s="92"/>
      <c r="EI215" s="92"/>
      <c r="EJ215" s="93"/>
      <c r="EK215" s="91"/>
      <c r="EL215" s="91"/>
      <c r="EM215" s="91"/>
      <c r="EN215" s="91"/>
      <c r="EO215" s="91"/>
      <c r="EQ215" s="92"/>
      <c r="ER215" s="92"/>
      <c r="ES215" s="93"/>
      <c r="ET215" s="91"/>
      <c r="EU215" s="91"/>
      <c r="EV215" s="91"/>
      <c r="EW215" s="91"/>
      <c r="EX215" s="91"/>
      <c r="EZ215" s="92"/>
      <c r="FA215" s="92"/>
      <c r="FB215" s="93"/>
      <c r="FC215" s="91"/>
      <c r="FD215" s="91"/>
      <c r="FE215" s="91"/>
      <c r="FF215" s="91"/>
      <c r="FG215" s="91"/>
      <c r="FI215" s="92"/>
      <c r="FJ215" s="92"/>
      <c r="FK215" s="93"/>
      <c r="FL215" s="91"/>
      <c r="FM215" s="91"/>
      <c r="FN215" s="91"/>
      <c r="FO215" s="91"/>
      <c r="FP215" s="91"/>
      <c r="FR215" s="92"/>
      <c r="FS215" s="92"/>
      <c r="FT215" s="93"/>
      <c r="FU215" s="91"/>
      <c r="FV215" s="91"/>
      <c r="FW215" s="91"/>
      <c r="FX215" s="91"/>
      <c r="FY215" s="91"/>
      <c r="GA215" s="92"/>
      <c r="GB215" s="92"/>
      <c r="GC215" s="93"/>
      <c r="GD215" s="91"/>
      <c r="GE215" s="91"/>
      <c r="GF215" s="91"/>
      <c r="GG215" s="91"/>
      <c r="GH215" s="91"/>
      <c r="GJ215" s="92"/>
      <c r="GK215" s="92"/>
      <c r="GL215" s="93"/>
      <c r="GM215" s="91"/>
      <c r="GN215" s="91"/>
      <c r="GO215" s="91"/>
      <c r="GP215" s="91"/>
      <c r="GQ215" s="91"/>
      <c r="GS215" s="92"/>
      <c r="GT215" s="92"/>
      <c r="GU215" s="93"/>
    </row>
    <row r="216" customFormat="false" ht="90" hidden="false" customHeight="true" outlineLevel="0" collapsed="false">
      <c r="C216" s="81" t="s">
        <v>267</v>
      </c>
      <c r="D216" s="30" t="s">
        <v>268</v>
      </c>
      <c r="E216" s="97" t="n">
        <v>128</v>
      </c>
      <c r="F216" s="32"/>
      <c r="G216" s="91"/>
      <c r="H216" s="91"/>
      <c r="I216" s="91"/>
      <c r="J216" s="91"/>
      <c r="L216" s="92"/>
      <c r="M216" s="92"/>
      <c r="N216" s="93"/>
      <c r="O216" s="91"/>
      <c r="P216" s="91"/>
      <c r="Q216" s="91"/>
      <c r="R216" s="91"/>
      <c r="S216" s="91"/>
      <c r="U216" s="92"/>
      <c r="V216" s="92"/>
      <c r="W216" s="93"/>
      <c r="X216" s="91"/>
      <c r="Y216" s="91"/>
      <c r="Z216" s="91"/>
      <c r="AA216" s="91"/>
      <c r="AB216" s="91"/>
      <c r="AD216" s="92"/>
      <c r="AE216" s="92"/>
      <c r="AF216" s="93"/>
      <c r="AG216" s="91"/>
      <c r="AH216" s="91"/>
      <c r="AI216" s="91"/>
      <c r="AJ216" s="91"/>
      <c r="AK216" s="91"/>
      <c r="AM216" s="92"/>
      <c r="AN216" s="92"/>
      <c r="AO216" s="93"/>
      <c r="AP216" s="91"/>
      <c r="AQ216" s="91"/>
      <c r="AR216" s="91"/>
      <c r="AS216" s="91"/>
      <c r="AT216" s="91"/>
      <c r="AV216" s="92"/>
      <c r="AW216" s="92"/>
      <c r="AX216" s="93"/>
      <c r="AY216" s="91"/>
      <c r="AZ216" s="91"/>
      <c r="BA216" s="91"/>
      <c r="BB216" s="91"/>
      <c r="BC216" s="91"/>
      <c r="BE216" s="92"/>
      <c r="BF216" s="92"/>
      <c r="BG216" s="93"/>
      <c r="BH216" s="91"/>
      <c r="BI216" s="91"/>
      <c r="BJ216" s="91"/>
      <c r="BK216" s="91"/>
      <c r="BL216" s="91"/>
      <c r="BN216" s="92"/>
      <c r="BO216" s="92"/>
      <c r="BP216" s="93"/>
      <c r="BQ216" s="91"/>
      <c r="BR216" s="91"/>
      <c r="BS216" s="91"/>
      <c r="BT216" s="91"/>
      <c r="BU216" s="91"/>
      <c r="BW216" s="92"/>
      <c r="BX216" s="92"/>
      <c r="BY216" s="93"/>
      <c r="BZ216" s="91"/>
      <c r="CA216" s="91"/>
      <c r="CB216" s="91"/>
      <c r="CC216" s="91"/>
      <c r="CD216" s="91"/>
      <c r="CF216" s="92"/>
      <c r="CG216" s="92"/>
      <c r="CH216" s="93"/>
      <c r="CI216" s="91"/>
      <c r="CJ216" s="91"/>
      <c r="CK216" s="91"/>
      <c r="CL216" s="91"/>
      <c r="CM216" s="91"/>
      <c r="CO216" s="92"/>
      <c r="CP216" s="92"/>
      <c r="CQ216" s="93"/>
      <c r="CR216" s="91"/>
      <c r="CS216" s="91"/>
      <c r="CT216" s="91"/>
      <c r="CU216" s="91"/>
      <c r="CV216" s="91"/>
      <c r="CX216" s="92"/>
      <c r="CY216" s="92"/>
      <c r="CZ216" s="93"/>
      <c r="DA216" s="91"/>
      <c r="DB216" s="91"/>
      <c r="DC216" s="91"/>
      <c r="DD216" s="91"/>
      <c r="DE216" s="91"/>
      <c r="DG216" s="92"/>
      <c r="DH216" s="92"/>
      <c r="DI216" s="93"/>
      <c r="DJ216" s="91"/>
      <c r="DK216" s="91"/>
      <c r="DL216" s="91"/>
      <c r="DM216" s="91"/>
      <c r="DN216" s="91"/>
      <c r="DP216" s="92"/>
      <c r="DQ216" s="92"/>
      <c r="DR216" s="93"/>
      <c r="DS216" s="91"/>
      <c r="DT216" s="91"/>
      <c r="DU216" s="91"/>
      <c r="DV216" s="91"/>
      <c r="DW216" s="91"/>
      <c r="DY216" s="92"/>
      <c r="DZ216" s="92"/>
      <c r="EA216" s="93"/>
      <c r="EB216" s="91"/>
      <c r="EC216" s="91"/>
      <c r="ED216" s="91"/>
      <c r="EE216" s="91"/>
      <c r="EF216" s="91"/>
      <c r="EH216" s="92"/>
      <c r="EI216" s="92"/>
      <c r="EJ216" s="93"/>
      <c r="EK216" s="91"/>
      <c r="EL216" s="91"/>
      <c r="EM216" s="91"/>
      <c r="EN216" s="91"/>
      <c r="EO216" s="91"/>
      <c r="EQ216" s="92"/>
      <c r="ER216" s="92"/>
      <c r="ES216" s="93"/>
      <c r="ET216" s="91"/>
      <c r="EU216" s="91"/>
      <c r="EV216" s="91"/>
      <c r="EW216" s="91"/>
      <c r="EX216" s="91"/>
      <c r="EZ216" s="92"/>
      <c r="FA216" s="92"/>
      <c r="FB216" s="93"/>
      <c r="FC216" s="91"/>
      <c r="FD216" s="91"/>
      <c r="FE216" s="91"/>
      <c r="FF216" s="91"/>
      <c r="FG216" s="91"/>
      <c r="FI216" s="92"/>
      <c r="FJ216" s="92"/>
      <c r="FK216" s="93"/>
      <c r="FL216" s="91"/>
      <c r="FM216" s="91"/>
      <c r="FN216" s="91"/>
      <c r="FO216" s="91"/>
      <c r="FP216" s="91"/>
      <c r="FR216" s="92"/>
      <c r="FS216" s="92"/>
      <c r="FT216" s="93"/>
      <c r="FU216" s="91"/>
      <c r="FV216" s="91"/>
      <c r="FW216" s="91"/>
      <c r="FX216" s="91"/>
      <c r="FY216" s="91"/>
      <c r="GA216" s="92"/>
      <c r="GB216" s="92"/>
      <c r="GC216" s="93"/>
      <c r="GD216" s="91"/>
      <c r="GE216" s="91"/>
      <c r="GF216" s="91"/>
      <c r="GG216" s="91"/>
      <c r="GH216" s="91"/>
      <c r="GJ216" s="92"/>
      <c r="GK216" s="92"/>
      <c r="GL216" s="93"/>
      <c r="GM216" s="91"/>
      <c r="GN216" s="91"/>
      <c r="GO216" s="91"/>
      <c r="GP216" s="91"/>
      <c r="GQ216" s="91"/>
      <c r="GS216" s="92"/>
      <c r="GT216" s="92"/>
      <c r="GU216" s="93"/>
    </row>
    <row r="217" customFormat="false" ht="79.5" hidden="false" customHeight="true" outlineLevel="0" collapsed="false">
      <c r="C217" s="29" t="s">
        <v>269</v>
      </c>
      <c r="D217" s="34" t="s">
        <v>270</v>
      </c>
      <c r="E217" s="53" t="n">
        <v>130</v>
      </c>
      <c r="F217" s="32"/>
      <c r="G217" s="91"/>
      <c r="H217" s="91"/>
      <c r="I217" s="91"/>
      <c r="J217" s="91"/>
      <c r="L217" s="92"/>
      <c r="M217" s="92"/>
      <c r="N217" s="93"/>
      <c r="O217" s="91"/>
      <c r="P217" s="91"/>
      <c r="Q217" s="91"/>
      <c r="R217" s="91"/>
      <c r="S217" s="91"/>
      <c r="U217" s="92"/>
      <c r="V217" s="92"/>
      <c r="W217" s="93"/>
      <c r="X217" s="91"/>
      <c r="Y217" s="91"/>
      <c r="Z217" s="91"/>
      <c r="AA217" s="91"/>
      <c r="AB217" s="91"/>
      <c r="AD217" s="92"/>
      <c r="AE217" s="92"/>
      <c r="AF217" s="93"/>
      <c r="AG217" s="91"/>
      <c r="AH217" s="91"/>
      <c r="AI217" s="91"/>
      <c r="AJ217" s="91"/>
      <c r="AK217" s="91"/>
      <c r="AM217" s="92"/>
      <c r="AN217" s="92"/>
      <c r="AO217" s="93"/>
      <c r="AP217" s="91"/>
      <c r="AQ217" s="91"/>
      <c r="AR217" s="91"/>
      <c r="AS217" s="91"/>
      <c r="AT217" s="91"/>
      <c r="AV217" s="92"/>
      <c r="AW217" s="92"/>
      <c r="AX217" s="93"/>
      <c r="AY217" s="91"/>
      <c r="AZ217" s="91"/>
      <c r="BA217" s="91"/>
      <c r="BB217" s="91"/>
      <c r="BC217" s="91"/>
      <c r="BE217" s="92"/>
      <c r="BF217" s="92"/>
      <c r="BG217" s="93"/>
      <c r="BH217" s="91"/>
      <c r="BI217" s="91"/>
      <c r="BJ217" s="91"/>
      <c r="BK217" s="91"/>
      <c r="BL217" s="91"/>
      <c r="BN217" s="92"/>
      <c r="BO217" s="92"/>
      <c r="BP217" s="93"/>
      <c r="BQ217" s="91"/>
      <c r="BR217" s="91"/>
      <c r="BS217" s="91"/>
      <c r="BT217" s="91"/>
      <c r="BU217" s="91"/>
      <c r="BW217" s="92"/>
      <c r="BX217" s="92"/>
      <c r="BY217" s="93"/>
      <c r="BZ217" s="91"/>
      <c r="CA217" s="91"/>
      <c r="CB217" s="91"/>
      <c r="CC217" s="91"/>
      <c r="CD217" s="91"/>
      <c r="CF217" s="92"/>
      <c r="CG217" s="92"/>
      <c r="CH217" s="93"/>
      <c r="CI217" s="91"/>
      <c r="CJ217" s="91"/>
      <c r="CK217" s="91"/>
      <c r="CL217" s="91"/>
      <c r="CM217" s="91"/>
      <c r="CO217" s="92"/>
      <c r="CP217" s="92"/>
      <c r="CQ217" s="93"/>
      <c r="CR217" s="91"/>
      <c r="CS217" s="91"/>
      <c r="CT217" s="91"/>
      <c r="CU217" s="91"/>
      <c r="CV217" s="91"/>
      <c r="CX217" s="92"/>
      <c r="CY217" s="92"/>
      <c r="CZ217" s="93"/>
      <c r="DA217" s="91"/>
      <c r="DB217" s="91"/>
      <c r="DC217" s="91"/>
      <c r="DD217" s="91"/>
      <c r="DE217" s="91"/>
      <c r="DG217" s="92"/>
      <c r="DH217" s="92"/>
      <c r="DI217" s="93"/>
      <c r="DJ217" s="91"/>
      <c r="DK217" s="91"/>
      <c r="DL217" s="91"/>
      <c r="DM217" s="91"/>
      <c r="DN217" s="91"/>
      <c r="DP217" s="92"/>
      <c r="DQ217" s="92"/>
      <c r="DR217" s="93"/>
      <c r="DS217" s="91"/>
      <c r="DT217" s="91"/>
      <c r="DU217" s="91"/>
      <c r="DV217" s="91"/>
      <c r="DW217" s="91"/>
      <c r="DY217" s="92"/>
      <c r="DZ217" s="92"/>
      <c r="EA217" s="93"/>
      <c r="EB217" s="91"/>
      <c r="EC217" s="91"/>
      <c r="ED217" s="91"/>
      <c r="EE217" s="91"/>
      <c r="EF217" s="91"/>
      <c r="EH217" s="92"/>
      <c r="EI217" s="92"/>
      <c r="EJ217" s="93"/>
      <c r="EK217" s="91"/>
      <c r="EL217" s="91"/>
      <c r="EM217" s="91"/>
      <c r="EN217" s="91"/>
      <c r="EO217" s="91"/>
      <c r="EQ217" s="92"/>
      <c r="ER217" s="92"/>
      <c r="ES217" s="93"/>
      <c r="ET217" s="91"/>
      <c r="EU217" s="91"/>
      <c r="EV217" s="91"/>
      <c r="EW217" s="91"/>
      <c r="EX217" s="91"/>
      <c r="EZ217" s="92"/>
      <c r="FA217" s="92"/>
      <c r="FB217" s="93"/>
      <c r="FC217" s="91"/>
      <c r="FD217" s="91"/>
      <c r="FE217" s="91"/>
      <c r="FF217" s="91"/>
      <c r="FG217" s="91"/>
      <c r="FI217" s="92"/>
      <c r="FJ217" s="92"/>
      <c r="FK217" s="93"/>
      <c r="FL217" s="91"/>
      <c r="FM217" s="91"/>
      <c r="FN217" s="91"/>
      <c r="FO217" s="91"/>
      <c r="FP217" s="91"/>
      <c r="FR217" s="92"/>
      <c r="FS217" s="92"/>
      <c r="FT217" s="93"/>
      <c r="FU217" s="91"/>
      <c r="FV217" s="91"/>
      <c r="FW217" s="91"/>
      <c r="FX217" s="91"/>
      <c r="FY217" s="91"/>
      <c r="GA217" s="92"/>
      <c r="GB217" s="92"/>
      <c r="GC217" s="93"/>
      <c r="GD217" s="91"/>
      <c r="GE217" s="91"/>
      <c r="GF217" s="91"/>
      <c r="GG217" s="91"/>
      <c r="GH217" s="91"/>
      <c r="GJ217" s="92"/>
      <c r="GK217" s="92"/>
      <c r="GL217" s="93"/>
      <c r="GM217" s="91"/>
      <c r="GN217" s="91"/>
      <c r="GO217" s="91"/>
      <c r="GP217" s="91"/>
      <c r="GQ217" s="91"/>
      <c r="GS217" s="92"/>
      <c r="GT217" s="92"/>
      <c r="GU217" s="93"/>
    </row>
    <row r="218" customFormat="false" ht="12.75" hidden="false" customHeight="false" outlineLevel="0" collapsed="false">
      <c r="C218" s="42"/>
      <c r="D218" s="43"/>
      <c r="E218" s="43"/>
      <c r="F218" s="32"/>
      <c r="G218" s="91"/>
      <c r="H218" s="91"/>
      <c r="I218" s="91"/>
      <c r="J218" s="91"/>
      <c r="L218" s="92"/>
      <c r="M218" s="92"/>
      <c r="N218" s="93"/>
      <c r="O218" s="91"/>
      <c r="P218" s="91"/>
      <c r="Q218" s="91"/>
      <c r="R218" s="91"/>
      <c r="S218" s="91"/>
      <c r="U218" s="92"/>
      <c r="V218" s="92"/>
      <c r="W218" s="93"/>
      <c r="X218" s="91"/>
      <c r="Y218" s="91"/>
      <c r="Z218" s="91"/>
      <c r="AA218" s="91"/>
      <c r="AB218" s="91"/>
      <c r="AD218" s="92"/>
      <c r="AE218" s="92"/>
      <c r="AF218" s="93"/>
      <c r="AG218" s="91"/>
      <c r="AH218" s="91"/>
      <c r="AI218" s="91"/>
      <c r="AJ218" s="91"/>
      <c r="AK218" s="91"/>
      <c r="AM218" s="92"/>
      <c r="AN218" s="92"/>
      <c r="AO218" s="93"/>
      <c r="AP218" s="91"/>
      <c r="AQ218" s="91"/>
      <c r="AR218" s="91"/>
      <c r="AS218" s="91"/>
      <c r="AT218" s="91"/>
      <c r="AV218" s="92"/>
      <c r="AW218" s="92"/>
      <c r="AX218" s="93"/>
      <c r="AY218" s="91"/>
      <c r="AZ218" s="91"/>
      <c r="BA218" s="91"/>
      <c r="BB218" s="91"/>
      <c r="BC218" s="91"/>
      <c r="BE218" s="92"/>
      <c r="BF218" s="92"/>
      <c r="BG218" s="93"/>
      <c r="BH218" s="91"/>
      <c r="BI218" s="91"/>
      <c r="BJ218" s="91"/>
      <c r="BK218" s="91"/>
      <c r="BL218" s="91"/>
      <c r="BN218" s="92"/>
      <c r="BO218" s="92"/>
      <c r="BP218" s="93"/>
      <c r="BQ218" s="91"/>
      <c r="BR218" s="91"/>
      <c r="BS218" s="91"/>
      <c r="BT218" s="91"/>
      <c r="BU218" s="91"/>
      <c r="BW218" s="92"/>
      <c r="BX218" s="92"/>
      <c r="BY218" s="93"/>
      <c r="BZ218" s="91"/>
      <c r="CA218" s="91"/>
      <c r="CB218" s="91"/>
      <c r="CC218" s="91"/>
      <c r="CD218" s="91"/>
      <c r="CF218" s="92"/>
      <c r="CG218" s="92"/>
      <c r="CH218" s="93"/>
      <c r="CI218" s="91"/>
      <c r="CJ218" s="91"/>
      <c r="CK218" s="91"/>
      <c r="CL218" s="91"/>
      <c r="CM218" s="91"/>
      <c r="CO218" s="92"/>
      <c r="CP218" s="92"/>
      <c r="CQ218" s="93"/>
      <c r="CR218" s="91"/>
      <c r="CS218" s="91"/>
      <c r="CT218" s="91"/>
      <c r="CU218" s="91"/>
      <c r="CV218" s="91"/>
      <c r="CX218" s="92"/>
      <c r="CY218" s="92"/>
      <c r="CZ218" s="93"/>
      <c r="DA218" s="91"/>
      <c r="DB218" s="91"/>
      <c r="DC218" s="91"/>
      <c r="DD218" s="91"/>
      <c r="DE218" s="91"/>
      <c r="DG218" s="92"/>
      <c r="DH218" s="92"/>
      <c r="DI218" s="93"/>
      <c r="DJ218" s="91"/>
      <c r="DK218" s="91"/>
      <c r="DL218" s="91"/>
      <c r="DM218" s="91"/>
      <c r="DN218" s="91"/>
      <c r="DP218" s="92"/>
      <c r="DQ218" s="92"/>
      <c r="DR218" s="93"/>
      <c r="DS218" s="91"/>
      <c r="DT218" s="91"/>
      <c r="DU218" s="91"/>
      <c r="DV218" s="91"/>
      <c r="DW218" s="91"/>
      <c r="DY218" s="92"/>
      <c r="DZ218" s="92"/>
      <c r="EA218" s="93"/>
      <c r="EB218" s="91"/>
      <c r="EC218" s="91"/>
      <c r="ED218" s="91"/>
      <c r="EE218" s="91"/>
      <c r="EF218" s="91"/>
      <c r="EH218" s="92"/>
      <c r="EI218" s="92"/>
      <c r="EJ218" s="93"/>
      <c r="EK218" s="91"/>
      <c r="EL218" s="91"/>
      <c r="EM218" s="91"/>
      <c r="EN218" s="91"/>
      <c r="EO218" s="91"/>
      <c r="EQ218" s="92"/>
      <c r="ER218" s="92"/>
      <c r="ES218" s="93"/>
      <c r="ET218" s="91"/>
      <c r="EU218" s="91"/>
      <c r="EV218" s="91"/>
      <c r="EW218" s="91"/>
      <c r="EX218" s="91"/>
      <c r="EZ218" s="92"/>
      <c r="FA218" s="92"/>
      <c r="FB218" s="93"/>
      <c r="FC218" s="91"/>
      <c r="FD218" s="91"/>
      <c r="FE218" s="91"/>
      <c r="FF218" s="91"/>
      <c r="FG218" s="91"/>
      <c r="FI218" s="92"/>
      <c r="FJ218" s="92"/>
      <c r="FK218" s="93"/>
      <c r="FL218" s="91"/>
      <c r="FM218" s="91"/>
      <c r="FN218" s="91"/>
      <c r="FO218" s="91"/>
      <c r="FP218" s="91"/>
      <c r="FR218" s="92"/>
      <c r="FS218" s="92"/>
      <c r="FT218" s="93"/>
      <c r="FU218" s="91"/>
      <c r="FV218" s="91"/>
      <c r="FW218" s="91"/>
      <c r="FX218" s="91"/>
      <c r="FY218" s="91"/>
      <c r="GA218" s="92"/>
      <c r="GB218" s="92"/>
      <c r="GC218" s="93"/>
      <c r="GD218" s="91"/>
      <c r="GE218" s="91"/>
      <c r="GF218" s="91"/>
      <c r="GG218" s="91"/>
      <c r="GH218" s="91"/>
      <c r="GJ218" s="92"/>
      <c r="GK218" s="92"/>
      <c r="GL218" s="93"/>
      <c r="GM218" s="91"/>
      <c r="GN218" s="91"/>
      <c r="GO218" s="91"/>
      <c r="GP218" s="91"/>
      <c r="GQ218" s="91"/>
      <c r="GS218" s="92"/>
      <c r="GT218" s="92"/>
      <c r="GU218" s="93"/>
    </row>
    <row r="219" customFormat="false" ht="15" hidden="false" customHeight="false" outlineLevel="0" collapsed="false">
      <c r="A219" s="71" t="s">
        <v>271</v>
      </c>
      <c r="B219" s="71"/>
      <c r="C219" s="71"/>
      <c r="D219" s="71"/>
      <c r="E219" s="71"/>
      <c r="F219" s="32"/>
      <c r="G219" s="91"/>
      <c r="H219" s="91"/>
      <c r="I219" s="91"/>
      <c r="J219" s="91"/>
      <c r="L219" s="92"/>
      <c r="M219" s="92"/>
      <c r="N219" s="93"/>
      <c r="O219" s="91"/>
      <c r="P219" s="91"/>
      <c r="Q219" s="91"/>
      <c r="R219" s="91"/>
      <c r="S219" s="91"/>
      <c r="U219" s="92"/>
      <c r="V219" s="92"/>
      <c r="W219" s="93"/>
      <c r="X219" s="91"/>
      <c r="Y219" s="91"/>
      <c r="Z219" s="91"/>
      <c r="AA219" s="91"/>
      <c r="AB219" s="91"/>
      <c r="AD219" s="92"/>
      <c r="AE219" s="92"/>
      <c r="AF219" s="93"/>
      <c r="AG219" s="91"/>
      <c r="AH219" s="91"/>
      <c r="AI219" s="91"/>
      <c r="AJ219" s="91"/>
      <c r="AK219" s="91"/>
      <c r="AM219" s="92"/>
      <c r="AN219" s="92"/>
      <c r="AO219" s="93"/>
      <c r="AP219" s="91"/>
      <c r="AQ219" s="91"/>
      <c r="AR219" s="91"/>
      <c r="AS219" s="91"/>
      <c r="AT219" s="91"/>
      <c r="AV219" s="92"/>
      <c r="AW219" s="92"/>
      <c r="AX219" s="93"/>
      <c r="AY219" s="91"/>
      <c r="AZ219" s="91"/>
      <c r="BA219" s="91"/>
      <c r="BB219" s="91"/>
      <c r="BC219" s="91"/>
      <c r="BE219" s="92"/>
      <c r="BF219" s="92"/>
      <c r="BG219" s="93"/>
      <c r="BH219" s="91"/>
      <c r="BI219" s="91"/>
      <c r="BJ219" s="91"/>
      <c r="BK219" s="91"/>
      <c r="BL219" s="91"/>
      <c r="BN219" s="92"/>
      <c r="BO219" s="92"/>
      <c r="BP219" s="93"/>
      <c r="BQ219" s="91"/>
      <c r="BR219" s="91"/>
      <c r="BS219" s="91"/>
      <c r="BT219" s="91"/>
      <c r="BU219" s="91"/>
      <c r="BW219" s="92"/>
      <c r="BX219" s="92"/>
      <c r="BY219" s="93"/>
      <c r="BZ219" s="91"/>
      <c r="CA219" s="91"/>
      <c r="CB219" s="91"/>
      <c r="CC219" s="91"/>
      <c r="CD219" s="91"/>
      <c r="CF219" s="92"/>
      <c r="CG219" s="92"/>
      <c r="CH219" s="93"/>
      <c r="CI219" s="91"/>
      <c r="CJ219" s="91"/>
      <c r="CK219" s="91"/>
      <c r="CL219" s="91"/>
      <c r="CM219" s="91"/>
      <c r="CO219" s="92"/>
      <c r="CP219" s="92"/>
      <c r="CQ219" s="93"/>
      <c r="CR219" s="91"/>
      <c r="CS219" s="91"/>
      <c r="CT219" s="91"/>
      <c r="CU219" s="91"/>
      <c r="CV219" s="91"/>
      <c r="CX219" s="92"/>
      <c r="CY219" s="92"/>
      <c r="CZ219" s="93"/>
      <c r="DA219" s="91"/>
      <c r="DB219" s="91"/>
      <c r="DC219" s="91"/>
      <c r="DD219" s="91"/>
      <c r="DE219" s="91"/>
      <c r="DG219" s="92"/>
      <c r="DH219" s="92"/>
      <c r="DI219" s="93"/>
      <c r="DJ219" s="91"/>
      <c r="DK219" s="91"/>
      <c r="DL219" s="91"/>
      <c r="DM219" s="91"/>
      <c r="DN219" s="91"/>
      <c r="DP219" s="92"/>
      <c r="DQ219" s="92"/>
      <c r="DR219" s="93"/>
      <c r="DS219" s="91"/>
      <c r="DT219" s="91"/>
      <c r="DU219" s="91"/>
      <c r="DV219" s="91"/>
      <c r="DW219" s="91"/>
      <c r="DY219" s="92"/>
      <c r="DZ219" s="92"/>
      <c r="EA219" s="93"/>
      <c r="EB219" s="91"/>
      <c r="EC219" s="91"/>
      <c r="ED219" s="91"/>
      <c r="EE219" s="91"/>
      <c r="EF219" s="91"/>
      <c r="EH219" s="92"/>
      <c r="EI219" s="92"/>
      <c r="EJ219" s="93"/>
      <c r="EK219" s="91"/>
      <c r="EL219" s="91"/>
      <c r="EM219" s="91"/>
      <c r="EN219" s="91"/>
      <c r="EO219" s="91"/>
      <c r="EQ219" s="92"/>
      <c r="ER219" s="92"/>
      <c r="ES219" s="93"/>
      <c r="ET219" s="91"/>
      <c r="EU219" s="91"/>
      <c r="EV219" s="91"/>
      <c r="EW219" s="91"/>
      <c r="EX219" s="91"/>
      <c r="EZ219" s="92"/>
      <c r="FA219" s="92"/>
      <c r="FB219" s="93"/>
      <c r="FC219" s="91"/>
      <c r="FD219" s="91"/>
      <c r="FE219" s="91"/>
      <c r="FF219" s="91"/>
      <c r="FG219" s="91"/>
      <c r="FI219" s="92"/>
      <c r="FJ219" s="92"/>
      <c r="FK219" s="93"/>
      <c r="FL219" s="91"/>
      <c r="FM219" s="91"/>
      <c r="FN219" s="91"/>
      <c r="FO219" s="91"/>
      <c r="FP219" s="91"/>
      <c r="FR219" s="92"/>
      <c r="FS219" s="92"/>
      <c r="FT219" s="93"/>
      <c r="FU219" s="91"/>
      <c r="FV219" s="91"/>
      <c r="FW219" s="91"/>
      <c r="FX219" s="91"/>
      <c r="FY219" s="91"/>
      <c r="GA219" s="92"/>
      <c r="GB219" s="92"/>
      <c r="GC219" s="93"/>
      <c r="GD219" s="91"/>
      <c r="GE219" s="91"/>
      <c r="GF219" s="91"/>
      <c r="GG219" s="91"/>
      <c r="GH219" s="91"/>
      <c r="GJ219" s="92"/>
      <c r="GK219" s="92"/>
      <c r="GL219" s="93"/>
      <c r="GM219" s="91"/>
      <c r="GN219" s="91"/>
      <c r="GO219" s="91"/>
      <c r="GP219" s="91"/>
      <c r="GQ219" s="91"/>
      <c r="GS219" s="92"/>
      <c r="GT219" s="92"/>
      <c r="GU219" s="93"/>
    </row>
    <row r="220" customFormat="false" ht="15" hidden="false" customHeight="false" outlineLevel="0" collapsed="false">
      <c r="A220" s="60"/>
      <c r="B220" s="60"/>
      <c r="C220" s="60"/>
      <c r="D220" s="60"/>
      <c r="E220" s="60"/>
      <c r="F220" s="32"/>
      <c r="G220" s="91"/>
      <c r="H220" s="91"/>
      <c r="I220" s="91"/>
      <c r="J220" s="91"/>
      <c r="L220" s="92"/>
      <c r="M220" s="92"/>
      <c r="N220" s="93"/>
      <c r="O220" s="91"/>
      <c r="P220" s="91"/>
      <c r="Q220" s="91"/>
      <c r="R220" s="91"/>
      <c r="S220" s="91"/>
      <c r="U220" s="92"/>
      <c r="V220" s="92"/>
      <c r="W220" s="93"/>
      <c r="X220" s="91"/>
      <c r="Y220" s="91"/>
      <c r="Z220" s="91"/>
      <c r="AA220" s="91"/>
      <c r="AB220" s="91"/>
      <c r="AD220" s="92"/>
      <c r="AE220" s="92"/>
      <c r="AF220" s="93"/>
      <c r="AG220" s="91"/>
      <c r="AH220" s="91"/>
      <c r="AI220" s="91"/>
      <c r="AJ220" s="91"/>
      <c r="AK220" s="91"/>
      <c r="AM220" s="92"/>
      <c r="AN220" s="92"/>
      <c r="AO220" s="93"/>
      <c r="AP220" s="91"/>
      <c r="AQ220" s="91"/>
      <c r="AR220" s="91"/>
      <c r="AS220" s="91"/>
      <c r="AT220" s="91"/>
      <c r="AV220" s="92"/>
      <c r="AW220" s="92"/>
      <c r="AX220" s="93"/>
      <c r="AY220" s="91"/>
      <c r="AZ220" s="91"/>
      <c r="BA220" s="91"/>
      <c r="BB220" s="91"/>
      <c r="BC220" s="91"/>
      <c r="BE220" s="92"/>
      <c r="BF220" s="92"/>
      <c r="BG220" s="93"/>
      <c r="BH220" s="91"/>
      <c r="BI220" s="91"/>
      <c r="BJ220" s="91"/>
      <c r="BK220" s="91"/>
      <c r="BL220" s="91"/>
      <c r="BN220" s="92"/>
      <c r="BO220" s="92"/>
      <c r="BP220" s="93"/>
      <c r="BQ220" s="91"/>
      <c r="BR220" s="91"/>
      <c r="BS220" s="91"/>
      <c r="BT220" s="91"/>
      <c r="BU220" s="91"/>
      <c r="BW220" s="92"/>
      <c r="BX220" s="92"/>
      <c r="BY220" s="93"/>
      <c r="BZ220" s="91"/>
      <c r="CA220" s="91"/>
      <c r="CB220" s="91"/>
      <c r="CC220" s="91"/>
      <c r="CD220" s="91"/>
      <c r="CF220" s="92"/>
      <c r="CG220" s="92"/>
      <c r="CH220" s="93"/>
      <c r="CI220" s="91"/>
      <c r="CJ220" s="91"/>
      <c r="CK220" s="91"/>
      <c r="CL220" s="91"/>
      <c r="CM220" s="91"/>
      <c r="CO220" s="92"/>
      <c r="CP220" s="92"/>
      <c r="CQ220" s="93"/>
      <c r="CR220" s="91"/>
      <c r="CS220" s="91"/>
      <c r="CT220" s="91"/>
      <c r="CU220" s="91"/>
      <c r="CV220" s="91"/>
      <c r="CX220" s="92"/>
      <c r="CY220" s="92"/>
      <c r="CZ220" s="93"/>
      <c r="DA220" s="91"/>
      <c r="DB220" s="91"/>
      <c r="DC220" s="91"/>
      <c r="DD220" s="91"/>
      <c r="DE220" s="91"/>
      <c r="DG220" s="92"/>
      <c r="DH220" s="92"/>
      <c r="DI220" s="93"/>
      <c r="DJ220" s="91"/>
      <c r="DK220" s="91"/>
      <c r="DL220" s="91"/>
      <c r="DM220" s="91"/>
      <c r="DN220" s="91"/>
      <c r="DP220" s="92"/>
      <c r="DQ220" s="92"/>
      <c r="DR220" s="93"/>
      <c r="DS220" s="91"/>
      <c r="DT220" s="91"/>
      <c r="DU220" s="91"/>
      <c r="DV220" s="91"/>
      <c r="DW220" s="91"/>
      <c r="DY220" s="92"/>
      <c r="DZ220" s="92"/>
      <c r="EA220" s="93"/>
      <c r="EB220" s="91"/>
      <c r="EC220" s="91"/>
      <c r="ED220" s="91"/>
      <c r="EE220" s="91"/>
      <c r="EF220" s="91"/>
      <c r="EH220" s="92"/>
      <c r="EI220" s="92"/>
      <c r="EJ220" s="93"/>
      <c r="EK220" s="91"/>
      <c r="EL220" s="91"/>
      <c r="EM220" s="91"/>
      <c r="EN220" s="91"/>
      <c r="EO220" s="91"/>
      <c r="EQ220" s="92"/>
      <c r="ER220" s="92"/>
      <c r="ES220" s="93"/>
      <c r="ET220" s="91"/>
      <c r="EU220" s="91"/>
      <c r="EV220" s="91"/>
      <c r="EW220" s="91"/>
      <c r="EX220" s="91"/>
      <c r="EZ220" s="92"/>
      <c r="FA220" s="92"/>
      <c r="FB220" s="93"/>
      <c r="FC220" s="91"/>
      <c r="FD220" s="91"/>
      <c r="FE220" s="91"/>
      <c r="FF220" s="91"/>
      <c r="FG220" s="91"/>
      <c r="FI220" s="92"/>
      <c r="FJ220" s="92"/>
      <c r="FK220" s="93"/>
      <c r="FL220" s="91"/>
      <c r="FM220" s="91"/>
      <c r="FN220" s="91"/>
      <c r="FO220" s="91"/>
      <c r="FP220" s="91"/>
      <c r="FR220" s="92"/>
      <c r="FS220" s="92"/>
      <c r="FT220" s="93"/>
      <c r="FU220" s="91"/>
      <c r="FV220" s="91"/>
      <c r="FW220" s="91"/>
      <c r="FX220" s="91"/>
      <c r="FY220" s="91"/>
      <c r="GA220" s="92"/>
      <c r="GB220" s="92"/>
      <c r="GC220" s="93"/>
      <c r="GD220" s="91"/>
      <c r="GE220" s="91"/>
      <c r="GF220" s="91"/>
      <c r="GG220" s="91"/>
      <c r="GH220" s="91"/>
      <c r="GJ220" s="92"/>
      <c r="GK220" s="92"/>
      <c r="GL220" s="93"/>
      <c r="GM220" s="91"/>
      <c r="GN220" s="91"/>
      <c r="GO220" s="91"/>
      <c r="GP220" s="91"/>
      <c r="GQ220" s="91"/>
      <c r="GS220" s="92"/>
      <c r="GT220" s="92"/>
      <c r="GU220" s="93"/>
    </row>
    <row r="221" customFormat="false" ht="63.75" hidden="false" customHeight="true" outlineLevel="0" collapsed="false">
      <c r="C221" s="81" t="s">
        <v>272</v>
      </c>
      <c r="D221" s="30" t="s">
        <v>273</v>
      </c>
      <c r="E221" s="53" t="n">
        <v>96</v>
      </c>
      <c r="F221" s="32"/>
      <c r="G221" s="91"/>
      <c r="H221" s="91"/>
      <c r="I221" s="91"/>
      <c r="J221" s="91"/>
      <c r="L221" s="92"/>
      <c r="M221" s="92"/>
      <c r="N221" s="93"/>
      <c r="O221" s="91"/>
      <c r="P221" s="91"/>
      <c r="Q221" s="91"/>
      <c r="R221" s="91"/>
      <c r="S221" s="91"/>
      <c r="U221" s="92"/>
      <c r="V221" s="92"/>
      <c r="W221" s="93"/>
      <c r="X221" s="91"/>
      <c r="Y221" s="91"/>
      <c r="Z221" s="91"/>
      <c r="AA221" s="91"/>
      <c r="AB221" s="91"/>
      <c r="AD221" s="92"/>
      <c r="AE221" s="92"/>
      <c r="AF221" s="93"/>
      <c r="AG221" s="91"/>
      <c r="AH221" s="91"/>
      <c r="AI221" s="91"/>
      <c r="AJ221" s="91"/>
      <c r="AK221" s="91"/>
      <c r="AM221" s="92"/>
      <c r="AN221" s="92"/>
      <c r="AO221" s="93"/>
      <c r="AP221" s="91"/>
      <c r="AQ221" s="91"/>
      <c r="AR221" s="91"/>
      <c r="AS221" s="91"/>
      <c r="AT221" s="91"/>
      <c r="AV221" s="92"/>
      <c r="AW221" s="92"/>
      <c r="AX221" s="93"/>
      <c r="AY221" s="91"/>
      <c r="AZ221" s="91"/>
      <c r="BA221" s="91"/>
      <c r="BB221" s="91"/>
      <c r="BC221" s="91"/>
      <c r="BE221" s="92"/>
      <c r="BF221" s="92"/>
      <c r="BG221" s="93"/>
      <c r="BH221" s="91"/>
      <c r="BI221" s="91"/>
      <c r="BJ221" s="91"/>
      <c r="BK221" s="91"/>
      <c r="BL221" s="91"/>
      <c r="BN221" s="92"/>
      <c r="BO221" s="92"/>
      <c r="BP221" s="93"/>
      <c r="BQ221" s="91"/>
      <c r="BR221" s="91"/>
      <c r="BS221" s="91"/>
      <c r="BT221" s="91"/>
      <c r="BU221" s="91"/>
      <c r="BW221" s="92"/>
      <c r="BX221" s="92"/>
      <c r="BY221" s="93"/>
      <c r="BZ221" s="91"/>
      <c r="CA221" s="91"/>
      <c r="CB221" s="91"/>
      <c r="CC221" s="91"/>
      <c r="CD221" s="91"/>
      <c r="CF221" s="92"/>
      <c r="CG221" s="92"/>
      <c r="CH221" s="93"/>
      <c r="CI221" s="91"/>
      <c r="CJ221" s="91"/>
      <c r="CK221" s="91"/>
      <c r="CL221" s="91"/>
      <c r="CM221" s="91"/>
      <c r="CO221" s="92"/>
      <c r="CP221" s="92"/>
      <c r="CQ221" s="93"/>
      <c r="CR221" s="91"/>
      <c r="CS221" s="91"/>
      <c r="CT221" s="91"/>
      <c r="CU221" s="91"/>
      <c r="CV221" s="91"/>
      <c r="CX221" s="92"/>
      <c r="CY221" s="92"/>
      <c r="CZ221" s="93"/>
      <c r="DA221" s="91"/>
      <c r="DB221" s="91"/>
      <c r="DC221" s="91"/>
      <c r="DD221" s="91"/>
      <c r="DE221" s="91"/>
      <c r="DG221" s="92"/>
      <c r="DH221" s="92"/>
      <c r="DI221" s="93"/>
      <c r="DJ221" s="91"/>
      <c r="DK221" s="91"/>
      <c r="DL221" s="91"/>
      <c r="DM221" s="91"/>
      <c r="DN221" s="91"/>
      <c r="DP221" s="92"/>
      <c r="DQ221" s="92"/>
      <c r="DR221" s="93"/>
      <c r="DS221" s="91"/>
      <c r="DT221" s="91"/>
      <c r="DU221" s="91"/>
      <c r="DV221" s="91"/>
      <c r="DW221" s="91"/>
      <c r="DY221" s="92"/>
      <c r="DZ221" s="92"/>
      <c r="EA221" s="93"/>
      <c r="EB221" s="91"/>
      <c r="EC221" s="91"/>
      <c r="ED221" s="91"/>
      <c r="EE221" s="91"/>
      <c r="EF221" s="91"/>
      <c r="EH221" s="92"/>
      <c r="EI221" s="92"/>
      <c r="EJ221" s="93"/>
      <c r="EK221" s="91"/>
      <c r="EL221" s="91"/>
      <c r="EM221" s="91"/>
      <c r="EN221" s="91"/>
      <c r="EO221" s="91"/>
      <c r="EQ221" s="92"/>
      <c r="ER221" s="92"/>
      <c r="ES221" s="93"/>
      <c r="ET221" s="91"/>
      <c r="EU221" s="91"/>
      <c r="EV221" s="91"/>
      <c r="EW221" s="91"/>
      <c r="EX221" s="91"/>
      <c r="EZ221" s="92"/>
      <c r="FA221" s="92"/>
      <c r="FB221" s="93"/>
      <c r="FC221" s="91"/>
      <c r="FD221" s="91"/>
      <c r="FE221" s="91"/>
      <c r="FF221" s="91"/>
      <c r="FG221" s="91"/>
      <c r="FI221" s="92"/>
      <c r="FJ221" s="92"/>
      <c r="FK221" s="93"/>
      <c r="FL221" s="91"/>
      <c r="FM221" s="91"/>
      <c r="FN221" s="91"/>
      <c r="FO221" s="91"/>
      <c r="FP221" s="91"/>
      <c r="FR221" s="92"/>
      <c r="FS221" s="92"/>
      <c r="FT221" s="93"/>
      <c r="FU221" s="91"/>
      <c r="FV221" s="91"/>
      <c r="FW221" s="91"/>
      <c r="FX221" s="91"/>
      <c r="FY221" s="91"/>
      <c r="GA221" s="92"/>
      <c r="GB221" s="92"/>
      <c r="GC221" s="93"/>
      <c r="GD221" s="91"/>
      <c r="GE221" s="91"/>
      <c r="GF221" s="91"/>
      <c r="GG221" s="91"/>
      <c r="GH221" s="91"/>
      <c r="GJ221" s="92"/>
      <c r="GK221" s="92"/>
      <c r="GL221" s="93"/>
      <c r="GM221" s="91"/>
      <c r="GN221" s="91"/>
      <c r="GO221" s="91"/>
      <c r="GP221" s="91"/>
      <c r="GQ221" s="91"/>
      <c r="GS221" s="92"/>
      <c r="GT221" s="92"/>
      <c r="GU221" s="93"/>
    </row>
    <row r="222" customFormat="false" ht="66" hidden="false" customHeight="true" outlineLevel="0" collapsed="false">
      <c r="C222" s="81" t="s">
        <v>274</v>
      </c>
      <c r="D222" s="30" t="s">
        <v>275</v>
      </c>
      <c r="E222" s="53" t="n">
        <v>99</v>
      </c>
      <c r="F222" s="32"/>
      <c r="G222" s="91"/>
      <c r="H222" s="91"/>
      <c r="I222" s="91"/>
      <c r="J222" s="91"/>
      <c r="L222" s="92"/>
      <c r="M222" s="92"/>
      <c r="N222" s="93"/>
      <c r="O222" s="91"/>
      <c r="P222" s="91"/>
      <c r="Q222" s="91"/>
      <c r="R222" s="91"/>
      <c r="S222" s="91"/>
      <c r="U222" s="92"/>
      <c r="V222" s="92"/>
      <c r="W222" s="93"/>
      <c r="X222" s="91"/>
      <c r="Y222" s="91"/>
      <c r="Z222" s="91"/>
      <c r="AA222" s="91"/>
      <c r="AB222" s="91"/>
      <c r="AD222" s="92"/>
      <c r="AE222" s="92"/>
      <c r="AF222" s="93"/>
      <c r="AG222" s="91"/>
      <c r="AH222" s="91"/>
      <c r="AI222" s="91"/>
      <c r="AJ222" s="91"/>
      <c r="AK222" s="91"/>
      <c r="AM222" s="92"/>
      <c r="AN222" s="92"/>
      <c r="AO222" s="93"/>
      <c r="AP222" s="91"/>
      <c r="AQ222" s="91"/>
      <c r="AR222" s="91"/>
      <c r="AS222" s="91"/>
      <c r="AT222" s="91"/>
      <c r="AV222" s="92"/>
      <c r="AW222" s="92"/>
      <c r="AX222" s="93"/>
      <c r="AY222" s="91"/>
      <c r="AZ222" s="91"/>
      <c r="BA222" s="91"/>
      <c r="BB222" s="91"/>
      <c r="BC222" s="91"/>
      <c r="BE222" s="92"/>
      <c r="BF222" s="92"/>
      <c r="BG222" s="93"/>
      <c r="BH222" s="91"/>
      <c r="BI222" s="91"/>
      <c r="BJ222" s="91"/>
      <c r="BK222" s="91"/>
      <c r="BL222" s="91"/>
      <c r="BN222" s="92"/>
      <c r="BO222" s="92"/>
      <c r="BP222" s="93"/>
      <c r="BQ222" s="91"/>
      <c r="BR222" s="91"/>
      <c r="BS222" s="91"/>
      <c r="BT222" s="91"/>
      <c r="BU222" s="91"/>
      <c r="BW222" s="92"/>
      <c r="BX222" s="92"/>
      <c r="BY222" s="93"/>
      <c r="BZ222" s="91"/>
      <c r="CA222" s="91"/>
      <c r="CB222" s="91"/>
      <c r="CC222" s="91"/>
      <c r="CD222" s="91"/>
      <c r="CF222" s="92"/>
      <c r="CG222" s="92"/>
      <c r="CH222" s="93"/>
      <c r="CI222" s="91"/>
      <c r="CJ222" s="91"/>
      <c r="CK222" s="91"/>
      <c r="CL222" s="91"/>
      <c r="CM222" s="91"/>
      <c r="CO222" s="92"/>
      <c r="CP222" s="92"/>
      <c r="CQ222" s="93"/>
      <c r="CR222" s="91"/>
      <c r="CS222" s="91"/>
      <c r="CT222" s="91"/>
      <c r="CU222" s="91"/>
      <c r="CV222" s="91"/>
      <c r="CX222" s="92"/>
      <c r="CY222" s="92"/>
      <c r="CZ222" s="93"/>
      <c r="DA222" s="91"/>
      <c r="DB222" s="91"/>
      <c r="DC222" s="91"/>
      <c r="DD222" s="91"/>
      <c r="DE222" s="91"/>
      <c r="DG222" s="92"/>
      <c r="DH222" s="92"/>
      <c r="DI222" s="93"/>
      <c r="DJ222" s="91"/>
      <c r="DK222" s="91"/>
      <c r="DL222" s="91"/>
      <c r="DM222" s="91"/>
      <c r="DN222" s="91"/>
      <c r="DP222" s="92"/>
      <c r="DQ222" s="92"/>
      <c r="DR222" s="93"/>
      <c r="DS222" s="91"/>
      <c r="DT222" s="91"/>
      <c r="DU222" s="91"/>
      <c r="DV222" s="91"/>
      <c r="DW222" s="91"/>
      <c r="DY222" s="92"/>
      <c r="DZ222" s="92"/>
      <c r="EA222" s="93"/>
      <c r="EB222" s="91"/>
      <c r="EC222" s="91"/>
      <c r="ED222" s="91"/>
      <c r="EE222" s="91"/>
      <c r="EF222" s="91"/>
      <c r="EH222" s="92"/>
      <c r="EI222" s="92"/>
      <c r="EJ222" s="93"/>
      <c r="EK222" s="91"/>
      <c r="EL222" s="91"/>
      <c r="EM222" s="91"/>
      <c r="EN222" s="91"/>
      <c r="EO222" s="91"/>
      <c r="EQ222" s="92"/>
      <c r="ER222" s="92"/>
      <c r="ES222" s="93"/>
      <c r="ET222" s="91"/>
      <c r="EU222" s="91"/>
      <c r="EV222" s="91"/>
      <c r="EW222" s="91"/>
      <c r="EX222" s="91"/>
      <c r="EZ222" s="92"/>
      <c r="FA222" s="92"/>
      <c r="FB222" s="93"/>
      <c r="FC222" s="91"/>
      <c r="FD222" s="91"/>
      <c r="FE222" s="91"/>
      <c r="FF222" s="91"/>
      <c r="FG222" s="91"/>
      <c r="FI222" s="92"/>
      <c r="FJ222" s="92"/>
      <c r="FK222" s="93"/>
      <c r="FL222" s="91"/>
      <c r="FM222" s="91"/>
      <c r="FN222" s="91"/>
      <c r="FO222" s="91"/>
      <c r="FP222" s="91"/>
      <c r="FR222" s="92"/>
      <c r="FS222" s="92"/>
      <c r="FT222" s="93"/>
      <c r="FU222" s="91"/>
      <c r="FV222" s="91"/>
      <c r="FW222" s="91"/>
      <c r="FX222" s="91"/>
      <c r="FY222" s="91"/>
      <c r="GA222" s="92"/>
      <c r="GB222" s="92"/>
      <c r="GC222" s="93"/>
      <c r="GD222" s="91"/>
      <c r="GE222" s="91"/>
      <c r="GF222" s="91"/>
      <c r="GG222" s="91"/>
      <c r="GH222" s="91"/>
      <c r="GJ222" s="92"/>
      <c r="GK222" s="92"/>
      <c r="GL222" s="93"/>
      <c r="GM222" s="91"/>
      <c r="GN222" s="91"/>
      <c r="GO222" s="91"/>
      <c r="GP222" s="91"/>
      <c r="GQ222" s="91"/>
      <c r="GS222" s="92"/>
      <c r="GT222" s="92"/>
      <c r="GU222" s="93"/>
    </row>
    <row r="223" customFormat="false" ht="77.25" hidden="false" customHeight="true" outlineLevel="0" collapsed="false">
      <c r="C223" s="81" t="s">
        <v>276</v>
      </c>
      <c r="D223" s="96" t="s">
        <v>277</v>
      </c>
      <c r="E223" s="53" t="n">
        <v>75</v>
      </c>
      <c r="F223" s="32"/>
      <c r="G223" s="91"/>
      <c r="H223" s="91"/>
      <c r="I223" s="91"/>
      <c r="J223" s="91"/>
      <c r="L223" s="92"/>
      <c r="M223" s="92"/>
      <c r="N223" s="93"/>
      <c r="O223" s="91"/>
      <c r="P223" s="91"/>
      <c r="Q223" s="91"/>
      <c r="R223" s="91"/>
      <c r="S223" s="91"/>
      <c r="U223" s="92"/>
      <c r="V223" s="92"/>
      <c r="W223" s="93"/>
      <c r="X223" s="91"/>
      <c r="Y223" s="91"/>
      <c r="Z223" s="91"/>
      <c r="AA223" s="91"/>
      <c r="AB223" s="91"/>
      <c r="AD223" s="92"/>
      <c r="AE223" s="92"/>
      <c r="AF223" s="93"/>
      <c r="AG223" s="91"/>
      <c r="AH223" s="91"/>
      <c r="AI223" s="91"/>
      <c r="AJ223" s="91"/>
      <c r="AK223" s="91"/>
      <c r="AM223" s="92"/>
      <c r="AN223" s="92"/>
      <c r="AO223" s="93"/>
      <c r="AP223" s="91"/>
      <c r="AQ223" s="91"/>
      <c r="AR223" s="91"/>
      <c r="AS223" s="91"/>
      <c r="AT223" s="91"/>
      <c r="AV223" s="92"/>
      <c r="AW223" s="92"/>
      <c r="AX223" s="93"/>
      <c r="AY223" s="91"/>
      <c r="AZ223" s="91"/>
      <c r="BA223" s="91"/>
      <c r="BB223" s="91"/>
      <c r="BC223" s="91"/>
      <c r="BE223" s="92"/>
      <c r="BF223" s="92"/>
      <c r="BG223" s="93"/>
      <c r="BH223" s="91"/>
      <c r="BI223" s="91"/>
      <c r="BJ223" s="91"/>
      <c r="BK223" s="91"/>
      <c r="BL223" s="91"/>
      <c r="BN223" s="92"/>
      <c r="BO223" s="92"/>
      <c r="BP223" s="93"/>
      <c r="BQ223" s="91"/>
      <c r="BR223" s="91"/>
      <c r="BS223" s="91"/>
      <c r="BT223" s="91"/>
      <c r="BU223" s="91"/>
      <c r="BW223" s="92"/>
      <c r="BX223" s="92"/>
      <c r="BY223" s="93"/>
      <c r="BZ223" s="91"/>
      <c r="CA223" s="91"/>
      <c r="CB223" s="91"/>
      <c r="CC223" s="91"/>
      <c r="CD223" s="91"/>
      <c r="CF223" s="92"/>
      <c r="CG223" s="92"/>
      <c r="CH223" s="93"/>
      <c r="CI223" s="91"/>
      <c r="CJ223" s="91"/>
      <c r="CK223" s="91"/>
      <c r="CL223" s="91"/>
      <c r="CM223" s="91"/>
      <c r="CO223" s="92"/>
      <c r="CP223" s="92"/>
      <c r="CQ223" s="93"/>
      <c r="CR223" s="91"/>
      <c r="CS223" s="91"/>
      <c r="CT223" s="91"/>
      <c r="CU223" s="91"/>
      <c r="CV223" s="91"/>
      <c r="CX223" s="92"/>
      <c r="CY223" s="92"/>
      <c r="CZ223" s="93"/>
      <c r="DA223" s="91"/>
      <c r="DB223" s="91"/>
      <c r="DC223" s="91"/>
      <c r="DD223" s="91"/>
      <c r="DE223" s="91"/>
      <c r="DG223" s="92"/>
      <c r="DH223" s="92"/>
      <c r="DI223" s="93"/>
      <c r="DJ223" s="91"/>
      <c r="DK223" s="91"/>
      <c r="DL223" s="91"/>
      <c r="DM223" s="91"/>
      <c r="DN223" s="91"/>
      <c r="DP223" s="92"/>
      <c r="DQ223" s="92"/>
      <c r="DR223" s="93"/>
      <c r="DS223" s="91"/>
      <c r="DT223" s="91"/>
      <c r="DU223" s="91"/>
      <c r="DV223" s="91"/>
      <c r="DW223" s="91"/>
      <c r="DY223" s="92"/>
      <c r="DZ223" s="92"/>
      <c r="EA223" s="93"/>
      <c r="EB223" s="91"/>
      <c r="EC223" s="91"/>
      <c r="ED223" s="91"/>
      <c r="EE223" s="91"/>
      <c r="EF223" s="91"/>
      <c r="EH223" s="92"/>
      <c r="EI223" s="92"/>
      <c r="EJ223" s="93"/>
      <c r="EK223" s="91"/>
      <c r="EL223" s="91"/>
      <c r="EM223" s="91"/>
      <c r="EN223" s="91"/>
      <c r="EO223" s="91"/>
      <c r="EQ223" s="92"/>
      <c r="ER223" s="92"/>
      <c r="ES223" s="93"/>
      <c r="ET223" s="91"/>
      <c r="EU223" s="91"/>
      <c r="EV223" s="91"/>
      <c r="EW223" s="91"/>
      <c r="EX223" s="91"/>
      <c r="EZ223" s="92"/>
      <c r="FA223" s="92"/>
      <c r="FB223" s="93"/>
      <c r="FC223" s="91"/>
      <c r="FD223" s="91"/>
      <c r="FE223" s="91"/>
      <c r="FF223" s="91"/>
      <c r="FG223" s="91"/>
      <c r="FI223" s="92"/>
      <c r="FJ223" s="92"/>
      <c r="FK223" s="93"/>
      <c r="FL223" s="91"/>
      <c r="FM223" s="91"/>
      <c r="FN223" s="91"/>
      <c r="FO223" s="91"/>
      <c r="FP223" s="91"/>
      <c r="FR223" s="92"/>
      <c r="FS223" s="92"/>
      <c r="FT223" s="93"/>
      <c r="FU223" s="91"/>
      <c r="FV223" s="91"/>
      <c r="FW223" s="91"/>
      <c r="FX223" s="91"/>
      <c r="FY223" s="91"/>
      <c r="GA223" s="92"/>
      <c r="GB223" s="92"/>
      <c r="GC223" s="93"/>
      <c r="GD223" s="91"/>
      <c r="GE223" s="91"/>
      <c r="GF223" s="91"/>
      <c r="GG223" s="91"/>
      <c r="GH223" s="91"/>
      <c r="GJ223" s="92"/>
      <c r="GK223" s="92"/>
      <c r="GL223" s="93"/>
      <c r="GM223" s="91"/>
      <c r="GN223" s="91"/>
      <c r="GO223" s="91"/>
      <c r="GP223" s="91"/>
      <c r="GQ223" s="91"/>
      <c r="GS223" s="92"/>
      <c r="GT223" s="92"/>
      <c r="GU223" s="93"/>
    </row>
    <row r="224" customFormat="false" ht="15" hidden="false" customHeight="false" outlineLevel="0" collapsed="false">
      <c r="A224" s="84" t="s">
        <v>278</v>
      </c>
      <c r="B224" s="85"/>
      <c r="C224" s="85"/>
      <c r="D224" s="85"/>
      <c r="E224" s="98"/>
      <c r="F224" s="32"/>
      <c r="G224" s="91"/>
      <c r="H224" s="91"/>
      <c r="I224" s="91"/>
      <c r="J224" s="91"/>
      <c r="L224" s="92"/>
      <c r="M224" s="92"/>
      <c r="N224" s="93"/>
      <c r="O224" s="91"/>
      <c r="P224" s="91"/>
      <c r="Q224" s="91"/>
      <c r="R224" s="91"/>
      <c r="S224" s="91"/>
      <c r="U224" s="92"/>
      <c r="V224" s="92"/>
      <c r="W224" s="93"/>
      <c r="X224" s="91"/>
      <c r="Y224" s="91"/>
      <c r="Z224" s="91"/>
      <c r="AA224" s="91"/>
      <c r="AB224" s="91"/>
      <c r="AD224" s="92"/>
      <c r="AE224" s="92"/>
      <c r="AF224" s="93"/>
      <c r="AG224" s="91"/>
      <c r="AH224" s="91"/>
      <c r="AI224" s="91"/>
      <c r="AJ224" s="91"/>
      <c r="AK224" s="91"/>
      <c r="AM224" s="92"/>
      <c r="AN224" s="92"/>
      <c r="AO224" s="93"/>
      <c r="AP224" s="91"/>
      <c r="AQ224" s="91"/>
      <c r="AR224" s="91"/>
      <c r="AS224" s="91"/>
      <c r="AT224" s="91"/>
      <c r="AV224" s="92"/>
      <c r="AW224" s="92"/>
      <c r="AX224" s="93"/>
      <c r="AY224" s="91"/>
      <c r="AZ224" s="91"/>
      <c r="BA224" s="91"/>
      <c r="BB224" s="91"/>
      <c r="BC224" s="91"/>
      <c r="BE224" s="92"/>
      <c r="BF224" s="92"/>
      <c r="BG224" s="93"/>
      <c r="BH224" s="91"/>
      <c r="BI224" s="91"/>
      <c r="BJ224" s="91"/>
      <c r="BK224" s="91"/>
      <c r="BL224" s="91"/>
      <c r="BN224" s="92"/>
      <c r="BO224" s="92"/>
      <c r="BP224" s="93"/>
      <c r="BQ224" s="91"/>
      <c r="BR224" s="91"/>
      <c r="BS224" s="91"/>
      <c r="BT224" s="91"/>
      <c r="BU224" s="91"/>
      <c r="BW224" s="92"/>
      <c r="BX224" s="92"/>
      <c r="BY224" s="93"/>
      <c r="BZ224" s="91"/>
      <c r="CA224" s="91"/>
      <c r="CB224" s="91"/>
      <c r="CC224" s="91"/>
      <c r="CD224" s="91"/>
      <c r="CF224" s="92"/>
      <c r="CG224" s="92"/>
      <c r="CH224" s="93"/>
      <c r="CI224" s="91"/>
      <c r="CJ224" s="91"/>
      <c r="CK224" s="91"/>
      <c r="CL224" s="91"/>
      <c r="CM224" s="91"/>
      <c r="CO224" s="92"/>
      <c r="CP224" s="92"/>
      <c r="CQ224" s="93"/>
      <c r="CR224" s="91"/>
      <c r="CS224" s="91"/>
      <c r="CT224" s="91"/>
      <c r="CU224" s="91"/>
      <c r="CV224" s="91"/>
      <c r="CX224" s="92"/>
      <c r="CY224" s="92"/>
      <c r="CZ224" s="93"/>
      <c r="DA224" s="91"/>
      <c r="DB224" s="91"/>
      <c r="DC224" s="91"/>
      <c r="DD224" s="91"/>
      <c r="DE224" s="91"/>
      <c r="DG224" s="92"/>
      <c r="DH224" s="92"/>
      <c r="DI224" s="93"/>
      <c r="DJ224" s="91"/>
      <c r="DK224" s="91"/>
      <c r="DL224" s="91"/>
      <c r="DM224" s="91"/>
      <c r="DN224" s="91"/>
      <c r="DP224" s="92"/>
      <c r="DQ224" s="92"/>
      <c r="DR224" s="93"/>
      <c r="DS224" s="91"/>
      <c r="DT224" s="91"/>
      <c r="DU224" s="91"/>
      <c r="DV224" s="91"/>
      <c r="DW224" s="91"/>
      <c r="DY224" s="92"/>
      <c r="DZ224" s="92"/>
      <c r="EA224" s="93"/>
      <c r="EB224" s="91"/>
      <c r="EC224" s="91"/>
      <c r="ED224" s="91"/>
      <c r="EE224" s="91"/>
      <c r="EF224" s="91"/>
      <c r="EH224" s="92"/>
      <c r="EI224" s="92"/>
      <c r="EJ224" s="93"/>
      <c r="EK224" s="91"/>
      <c r="EL224" s="91"/>
      <c r="EM224" s="91"/>
      <c r="EN224" s="91"/>
      <c r="EO224" s="91"/>
      <c r="EQ224" s="92"/>
      <c r="ER224" s="92"/>
      <c r="ES224" s="93"/>
      <c r="ET224" s="91"/>
      <c r="EU224" s="91"/>
      <c r="EV224" s="91"/>
      <c r="EW224" s="91"/>
      <c r="EX224" s="91"/>
      <c r="EZ224" s="92"/>
      <c r="FA224" s="92"/>
      <c r="FB224" s="93"/>
      <c r="FC224" s="91"/>
      <c r="FD224" s="91"/>
      <c r="FE224" s="91"/>
      <c r="FF224" s="91"/>
      <c r="FG224" s="91"/>
      <c r="FI224" s="92"/>
      <c r="FJ224" s="92"/>
      <c r="FK224" s="93"/>
      <c r="FL224" s="91"/>
      <c r="FM224" s="91"/>
      <c r="FN224" s="91"/>
      <c r="FO224" s="91"/>
      <c r="FP224" s="91"/>
      <c r="FR224" s="92"/>
      <c r="FS224" s="92"/>
      <c r="FT224" s="93"/>
      <c r="FU224" s="91"/>
      <c r="FV224" s="91"/>
      <c r="FW224" s="91"/>
      <c r="FX224" s="91"/>
      <c r="FY224" s="91"/>
      <c r="GA224" s="92"/>
      <c r="GB224" s="92"/>
      <c r="GC224" s="93"/>
      <c r="GD224" s="91"/>
      <c r="GE224" s="91"/>
      <c r="GF224" s="91"/>
      <c r="GG224" s="91"/>
      <c r="GH224" s="91"/>
      <c r="GJ224" s="92"/>
      <c r="GK224" s="92"/>
      <c r="GL224" s="93"/>
      <c r="GM224" s="91"/>
      <c r="GN224" s="91"/>
      <c r="GO224" s="91"/>
      <c r="GP224" s="91"/>
      <c r="GQ224" s="91"/>
      <c r="GS224" s="92"/>
      <c r="GT224" s="92"/>
      <c r="GU224" s="93"/>
    </row>
    <row r="225" customFormat="false" ht="15" hidden="false" customHeight="false" outlineLevel="0" collapsed="false">
      <c r="A225" s="60"/>
      <c r="B225" s="60"/>
      <c r="C225" s="60"/>
      <c r="D225" s="60"/>
      <c r="E225" s="60"/>
      <c r="F225" s="32"/>
      <c r="G225" s="91"/>
      <c r="H225" s="91"/>
      <c r="I225" s="91"/>
      <c r="J225" s="91"/>
      <c r="L225" s="92"/>
      <c r="M225" s="92"/>
      <c r="N225" s="93"/>
      <c r="O225" s="91"/>
      <c r="P225" s="91"/>
      <c r="Q225" s="91"/>
      <c r="R225" s="91"/>
      <c r="S225" s="91"/>
      <c r="U225" s="92"/>
      <c r="V225" s="92"/>
      <c r="W225" s="93"/>
      <c r="X225" s="91"/>
      <c r="Y225" s="91"/>
      <c r="Z225" s="91"/>
      <c r="AA225" s="91"/>
      <c r="AB225" s="91"/>
      <c r="AD225" s="92"/>
      <c r="AE225" s="92"/>
      <c r="AF225" s="93"/>
      <c r="AG225" s="91"/>
      <c r="AH225" s="91"/>
      <c r="AI225" s="91"/>
      <c r="AJ225" s="91"/>
      <c r="AK225" s="91"/>
      <c r="AM225" s="92"/>
      <c r="AN225" s="92"/>
      <c r="AO225" s="93"/>
      <c r="AP225" s="91"/>
      <c r="AQ225" s="91"/>
      <c r="AR225" s="91"/>
      <c r="AS225" s="91"/>
      <c r="AT225" s="91"/>
      <c r="AV225" s="92"/>
      <c r="AW225" s="92"/>
      <c r="AX225" s="93"/>
      <c r="AY225" s="91"/>
      <c r="AZ225" s="91"/>
      <c r="BA225" s="91"/>
      <c r="BB225" s="91"/>
      <c r="BC225" s="91"/>
      <c r="BE225" s="92"/>
      <c r="BF225" s="92"/>
      <c r="BG225" s="93"/>
      <c r="BH225" s="91"/>
      <c r="BI225" s="91"/>
      <c r="BJ225" s="91"/>
      <c r="BK225" s="91"/>
      <c r="BL225" s="91"/>
      <c r="BN225" s="92"/>
      <c r="BO225" s="92"/>
      <c r="BP225" s="93"/>
      <c r="BQ225" s="91"/>
      <c r="BR225" s="91"/>
      <c r="BS225" s="91"/>
      <c r="BT225" s="91"/>
      <c r="BU225" s="91"/>
      <c r="BW225" s="92"/>
      <c r="BX225" s="92"/>
      <c r="BY225" s="93"/>
      <c r="BZ225" s="91"/>
      <c r="CA225" s="91"/>
      <c r="CB225" s="91"/>
      <c r="CC225" s="91"/>
      <c r="CD225" s="91"/>
      <c r="CF225" s="92"/>
      <c r="CG225" s="92"/>
      <c r="CH225" s="93"/>
      <c r="CI225" s="91"/>
      <c r="CJ225" s="91"/>
      <c r="CK225" s="91"/>
      <c r="CL225" s="91"/>
      <c r="CM225" s="91"/>
      <c r="CO225" s="92"/>
      <c r="CP225" s="92"/>
      <c r="CQ225" s="93"/>
      <c r="CR225" s="91"/>
      <c r="CS225" s="91"/>
      <c r="CT225" s="91"/>
      <c r="CU225" s="91"/>
      <c r="CV225" s="91"/>
      <c r="CX225" s="92"/>
      <c r="CY225" s="92"/>
      <c r="CZ225" s="93"/>
      <c r="DA225" s="91"/>
      <c r="DB225" s="91"/>
      <c r="DC225" s="91"/>
      <c r="DD225" s="91"/>
      <c r="DE225" s="91"/>
      <c r="DG225" s="92"/>
      <c r="DH225" s="92"/>
      <c r="DI225" s="93"/>
      <c r="DJ225" s="91"/>
      <c r="DK225" s="91"/>
      <c r="DL225" s="91"/>
      <c r="DM225" s="91"/>
      <c r="DN225" s="91"/>
      <c r="DP225" s="92"/>
      <c r="DQ225" s="92"/>
      <c r="DR225" s="93"/>
      <c r="DS225" s="91"/>
      <c r="DT225" s="91"/>
      <c r="DU225" s="91"/>
      <c r="DV225" s="91"/>
      <c r="DW225" s="91"/>
      <c r="DY225" s="92"/>
      <c r="DZ225" s="92"/>
      <c r="EA225" s="93"/>
      <c r="EB225" s="91"/>
      <c r="EC225" s="91"/>
      <c r="ED225" s="91"/>
      <c r="EE225" s="91"/>
      <c r="EF225" s="91"/>
      <c r="EH225" s="92"/>
      <c r="EI225" s="92"/>
      <c r="EJ225" s="93"/>
      <c r="EK225" s="91"/>
      <c r="EL225" s="91"/>
      <c r="EM225" s="91"/>
      <c r="EN225" s="91"/>
      <c r="EO225" s="91"/>
      <c r="EQ225" s="92"/>
      <c r="ER225" s="92"/>
      <c r="ES225" s="93"/>
      <c r="ET225" s="91"/>
      <c r="EU225" s="91"/>
      <c r="EV225" s="91"/>
      <c r="EW225" s="91"/>
      <c r="EX225" s="91"/>
      <c r="EZ225" s="92"/>
      <c r="FA225" s="92"/>
      <c r="FB225" s="93"/>
      <c r="FC225" s="91"/>
      <c r="FD225" s="91"/>
      <c r="FE225" s="91"/>
      <c r="FF225" s="91"/>
      <c r="FG225" s="91"/>
      <c r="FI225" s="92"/>
      <c r="FJ225" s="92"/>
      <c r="FK225" s="93"/>
      <c r="FL225" s="91"/>
      <c r="FM225" s="91"/>
      <c r="FN225" s="91"/>
      <c r="FO225" s="91"/>
      <c r="FP225" s="91"/>
      <c r="FR225" s="92"/>
      <c r="FS225" s="92"/>
      <c r="FT225" s="93"/>
      <c r="FU225" s="91"/>
      <c r="FV225" s="91"/>
      <c r="FW225" s="91"/>
      <c r="FX225" s="91"/>
      <c r="FY225" s="91"/>
      <c r="GA225" s="92"/>
      <c r="GB225" s="92"/>
      <c r="GC225" s="93"/>
      <c r="GD225" s="91"/>
      <c r="GE225" s="91"/>
      <c r="GF225" s="91"/>
      <c r="GG225" s="91"/>
      <c r="GH225" s="91"/>
      <c r="GJ225" s="92"/>
      <c r="GK225" s="92"/>
      <c r="GL225" s="93"/>
      <c r="GM225" s="91"/>
      <c r="GN225" s="91"/>
      <c r="GO225" s="91"/>
      <c r="GP225" s="91"/>
      <c r="GQ225" s="91"/>
      <c r="GS225" s="92"/>
      <c r="GT225" s="92"/>
      <c r="GU225" s="93"/>
    </row>
    <row r="226" customFormat="false" ht="95.25" hidden="false" customHeight="true" outlineLevel="0" collapsed="false">
      <c r="C226" s="81" t="s">
        <v>279</v>
      </c>
      <c r="D226" s="30" t="s">
        <v>280</v>
      </c>
      <c r="E226" s="97" t="n">
        <v>136</v>
      </c>
      <c r="F226" s="32"/>
      <c r="G226" s="91"/>
      <c r="H226" s="91"/>
      <c r="I226" s="91"/>
      <c r="J226" s="91"/>
      <c r="L226" s="92"/>
      <c r="M226" s="92"/>
      <c r="N226" s="93"/>
      <c r="O226" s="91"/>
      <c r="P226" s="91"/>
      <c r="Q226" s="91"/>
      <c r="R226" s="91"/>
      <c r="S226" s="91"/>
      <c r="U226" s="92"/>
      <c r="V226" s="92"/>
      <c r="W226" s="93"/>
      <c r="X226" s="91"/>
      <c r="Y226" s="91"/>
      <c r="Z226" s="91"/>
      <c r="AA226" s="91"/>
      <c r="AB226" s="91"/>
      <c r="AD226" s="92"/>
      <c r="AE226" s="92"/>
      <c r="AF226" s="93"/>
      <c r="AG226" s="91"/>
      <c r="AH226" s="91"/>
      <c r="AI226" s="91"/>
      <c r="AJ226" s="91"/>
      <c r="AK226" s="91"/>
      <c r="AM226" s="92"/>
      <c r="AN226" s="92"/>
      <c r="AO226" s="93"/>
      <c r="AP226" s="91"/>
      <c r="AQ226" s="91"/>
      <c r="AR226" s="91"/>
      <c r="AS226" s="91"/>
      <c r="AT226" s="91"/>
      <c r="AV226" s="92"/>
      <c r="AW226" s="92"/>
      <c r="AX226" s="93"/>
      <c r="AY226" s="91"/>
      <c r="AZ226" s="91"/>
      <c r="BA226" s="91"/>
      <c r="BB226" s="91"/>
      <c r="BC226" s="91"/>
      <c r="BE226" s="92"/>
      <c r="BF226" s="92"/>
      <c r="BG226" s="93"/>
      <c r="BH226" s="91"/>
      <c r="BI226" s="91"/>
      <c r="BJ226" s="91"/>
      <c r="BK226" s="91"/>
      <c r="BL226" s="91"/>
      <c r="BN226" s="92"/>
      <c r="BO226" s="92"/>
      <c r="BP226" s="93"/>
      <c r="BQ226" s="91"/>
      <c r="BR226" s="91"/>
      <c r="BS226" s="91"/>
      <c r="BT226" s="91"/>
      <c r="BU226" s="91"/>
      <c r="BW226" s="92"/>
      <c r="BX226" s="92"/>
      <c r="BY226" s="93"/>
      <c r="BZ226" s="91"/>
      <c r="CA226" s="91"/>
      <c r="CB226" s="91"/>
      <c r="CC226" s="91"/>
      <c r="CD226" s="91"/>
      <c r="CF226" s="92"/>
      <c r="CG226" s="92"/>
      <c r="CH226" s="93"/>
      <c r="CI226" s="91"/>
      <c r="CJ226" s="91"/>
      <c r="CK226" s="91"/>
      <c r="CL226" s="91"/>
      <c r="CM226" s="91"/>
      <c r="CO226" s="92"/>
      <c r="CP226" s="92"/>
      <c r="CQ226" s="93"/>
      <c r="CR226" s="91"/>
      <c r="CS226" s="91"/>
      <c r="CT226" s="91"/>
      <c r="CU226" s="91"/>
      <c r="CV226" s="91"/>
      <c r="CX226" s="92"/>
      <c r="CY226" s="92"/>
      <c r="CZ226" s="93"/>
      <c r="DA226" s="91"/>
      <c r="DB226" s="91"/>
      <c r="DC226" s="91"/>
      <c r="DD226" s="91"/>
      <c r="DE226" s="91"/>
      <c r="DG226" s="92"/>
      <c r="DH226" s="92"/>
      <c r="DI226" s="93"/>
      <c r="DJ226" s="91"/>
      <c r="DK226" s="91"/>
      <c r="DL226" s="91"/>
      <c r="DM226" s="91"/>
      <c r="DN226" s="91"/>
      <c r="DP226" s="92"/>
      <c r="DQ226" s="92"/>
      <c r="DR226" s="93"/>
      <c r="DS226" s="91"/>
      <c r="DT226" s="91"/>
      <c r="DU226" s="91"/>
      <c r="DV226" s="91"/>
      <c r="DW226" s="91"/>
      <c r="DY226" s="92"/>
      <c r="DZ226" s="92"/>
      <c r="EA226" s="93"/>
      <c r="EB226" s="91"/>
      <c r="EC226" s="91"/>
      <c r="ED226" s="91"/>
      <c r="EE226" s="91"/>
      <c r="EF226" s="91"/>
      <c r="EH226" s="92"/>
      <c r="EI226" s="92"/>
      <c r="EJ226" s="93"/>
      <c r="EK226" s="91"/>
      <c r="EL226" s="91"/>
      <c r="EM226" s="91"/>
      <c r="EN226" s="91"/>
      <c r="EO226" s="91"/>
      <c r="EQ226" s="92"/>
      <c r="ER226" s="92"/>
      <c r="ES226" s="93"/>
      <c r="ET226" s="91"/>
      <c r="EU226" s="91"/>
      <c r="EV226" s="91"/>
      <c r="EW226" s="91"/>
      <c r="EX226" s="91"/>
      <c r="EZ226" s="92"/>
      <c r="FA226" s="92"/>
      <c r="FB226" s="93"/>
      <c r="FC226" s="91"/>
      <c r="FD226" s="91"/>
      <c r="FE226" s="91"/>
      <c r="FF226" s="91"/>
      <c r="FG226" s="91"/>
      <c r="FI226" s="92"/>
      <c r="FJ226" s="92"/>
      <c r="FK226" s="93"/>
      <c r="FL226" s="91"/>
      <c r="FM226" s="91"/>
      <c r="FN226" s="91"/>
      <c r="FO226" s="91"/>
      <c r="FP226" s="91"/>
      <c r="FR226" s="92"/>
      <c r="FS226" s="92"/>
      <c r="FT226" s="93"/>
      <c r="FU226" s="91"/>
      <c r="FV226" s="91"/>
      <c r="FW226" s="91"/>
      <c r="FX226" s="91"/>
      <c r="FY226" s="91"/>
      <c r="GA226" s="92"/>
      <c r="GB226" s="92"/>
      <c r="GC226" s="93"/>
      <c r="GD226" s="91"/>
      <c r="GE226" s="91"/>
      <c r="GF226" s="91"/>
      <c r="GG226" s="91"/>
      <c r="GH226" s="91"/>
      <c r="GJ226" s="92"/>
      <c r="GK226" s="92"/>
      <c r="GL226" s="93"/>
      <c r="GM226" s="91"/>
      <c r="GN226" s="91"/>
      <c r="GO226" s="91"/>
      <c r="GP226" s="91"/>
      <c r="GQ226" s="91"/>
      <c r="GS226" s="92"/>
      <c r="GT226" s="92"/>
      <c r="GU226" s="93"/>
    </row>
    <row r="227" customFormat="false" ht="87" hidden="false" customHeight="true" outlineLevel="0" collapsed="false">
      <c r="C227" s="81" t="s">
        <v>281</v>
      </c>
      <c r="D227" s="96" t="s">
        <v>282</v>
      </c>
      <c r="E227" s="53" t="n">
        <v>86</v>
      </c>
      <c r="F227" s="32"/>
      <c r="G227" s="91"/>
      <c r="H227" s="91"/>
      <c r="I227" s="91"/>
      <c r="J227" s="91"/>
      <c r="L227" s="92"/>
      <c r="M227" s="92"/>
      <c r="N227" s="93"/>
      <c r="O227" s="91"/>
      <c r="P227" s="91"/>
      <c r="Q227" s="91"/>
      <c r="R227" s="91"/>
      <c r="S227" s="91"/>
      <c r="U227" s="92"/>
      <c r="V227" s="92"/>
      <c r="W227" s="93"/>
      <c r="X227" s="91"/>
      <c r="Y227" s="91"/>
      <c r="Z227" s="91"/>
      <c r="AA227" s="91"/>
      <c r="AB227" s="91"/>
      <c r="AD227" s="92"/>
      <c r="AE227" s="92"/>
      <c r="AF227" s="93"/>
      <c r="AG227" s="91"/>
      <c r="AH227" s="91"/>
      <c r="AI227" s="91"/>
      <c r="AJ227" s="91"/>
      <c r="AK227" s="91"/>
      <c r="AM227" s="92"/>
      <c r="AN227" s="92"/>
      <c r="AO227" s="93"/>
      <c r="AP227" s="91"/>
      <c r="AQ227" s="91"/>
      <c r="AR227" s="91"/>
      <c r="AS227" s="91"/>
      <c r="AT227" s="91"/>
      <c r="AV227" s="92"/>
      <c r="AW227" s="92"/>
      <c r="AX227" s="93"/>
      <c r="AY227" s="91"/>
      <c r="AZ227" s="91"/>
      <c r="BA227" s="91"/>
      <c r="BB227" s="91"/>
      <c r="BC227" s="91"/>
      <c r="BE227" s="92"/>
      <c r="BF227" s="92"/>
      <c r="BG227" s="93"/>
      <c r="BH227" s="91"/>
      <c r="BI227" s="91"/>
      <c r="BJ227" s="91"/>
      <c r="BK227" s="91"/>
      <c r="BL227" s="91"/>
      <c r="BN227" s="92"/>
      <c r="BO227" s="92"/>
      <c r="BP227" s="93"/>
      <c r="BQ227" s="91"/>
      <c r="BR227" s="91"/>
      <c r="BS227" s="91"/>
      <c r="BT227" s="91"/>
      <c r="BU227" s="91"/>
      <c r="BW227" s="92"/>
      <c r="BX227" s="92"/>
      <c r="BY227" s="93"/>
      <c r="BZ227" s="91"/>
      <c r="CA227" s="91"/>
      <c r="CB227" s="91"/>
      <c r="CC227" s="91"/>
      <c r="CD227" s="91"/>
      <c r="CF227" s="92"/>
      <c r="CG227" s="92"/>
      <c r="CH227" s="93"/>
      <c r="CI227" s="91"/>
      <c r="CJ227" s="91"/>
      <c r="CK227" s="91"/>
      <c r="CL227" s="91"/>
      <c r="CM227" s="91"/>
      <c r="CO227" s="92"/>
      <c r="CP227" s="92"/>
      <c r="CQ227" s="93"/>
      <c r="CR227" s="91"/>
      <c r="CS227" s="91"/>
      <c r="CT227" s="91"/>
      <c r="CU227" s="91"/>
      <c r="CV227" s="91"/>
      <c r="CX227" s="92"/>
      <c r="CY227" s="92"/>
      <c r="CZ227" s="93"/>
      <c r="DA227" s="91"/>
      <c r="DB227" s="91"/>
      <c r="DC227" s="91"/>
      <c r="DD227" s="91"/>
      <c r="DE227" s="91"/>
      <c r="DG227" s="92"/>
      <c r="DH227" s="92"/>
      <c r="DI227" s="93"/>
      <c r="DJ227" s="91"/>
      <c r="DK227" s="91"/>
      <c r="DL227" s="91"/>
      <c r="DM227" s="91"/>
      <c r="DN227" s="91"/>
      <c r="DP227" s="92"/>
      <c r="DQ227" s="92"/>
      <c r="DR227" s="93"/>
      <c r="DS227" s="91"/>
      <c r="DT227" s="91"/>
      <c r="DU227" s="91"/>
      <c r="DV227" s="91"/>
      <c r="DW227" s="91"/>
      <c r="DY227" s="92"/>
      <c r="DZ227" s="92"/>
      <c r="EA227" s="93"/>
      <c r="EB227" s="91"/>
      <c r="EC227" s="91"/>
      <c r="ED227" s="91"/>
      <c r="EE227" s="91"/>
      <c r="EF227" s="91"/>
      <c r="EH227" s="92"/>
      <c r="EI227" s="92"/>
      <c r="EJ227" s="93"/>
      <c r="EK227" s="91"/>
      <c r="EL227" s="91"/>
      <c r="EM227" s="91"/>
      <c r="EN227" s="91"/>
      <c r="EO227" s="91"/>
      <c r="EQ227" s="92"/>
      <c r="ER227" s="92"/>
      <c r="ES227" s="93"/>
      <c r="ET227" s="91"/>
      <c r="EU227" s="91"/>
      <c r="EV227" s="91"/>
      <c r="EW227" s="91"/>
      <c r="EX227" s="91"/>
      <c r="EZ227" s="92"/>
      <c r="FA227" s="92"/>
      <c r="FB227" s="93"/>
      <c r="FC227" s="91"/>
      <c r="FD227" s="91"/>
      <c r="FE227" s="91"/>
      <c r="FF227" s="91"/>
      <c r="FG227" s="91"/>
      <c r="FI227" s="92"/>
      <c r="FJ227" s="92"/>
      <c r="FK227" s="93"/>
      <c r="FL227" s="91"/>
      <c r="FM227" s="91"/>
      <c r="FN227" s="91"/>
      <c r="FO227" s="91"/>
      <c r="FP227" s="91"/>
      <c r="FR227" s="92"/>
      <c r="FS227" s="92"/>
      <c r="FT227" s="93"/>
      <c r="FU227" s="91"/>
      <c r="FV227" s="91"/>
      <c r="FW227" s="91"/>
      <c r="FX227" s="91"/>
      <c r="FY227" s="91"/>
      <c r="GA227" s="92"/>
      <c r="GB227" s="92"/>
      <c r="GC227" s="93"/>
      <c r="GD227" s="91"/>
      <c r="GE227" s="91"/>
      <c r="GF227" s="91"/>
      <c r="GG227" s="91"/>
      <c r="GH227" s="91"/>
      <c r="GJ227" s="92"/>
      <c r="GK227" s="92"/>
      <c r="GL227" s="93"/>
      <c r="GM227" s="91"/>
      <c r="GN227" s="91"/>
      <c r="GO227" s="91"/>
      <c r="GP227" s="91"/>
      <c r="GQ227" s="91"/>
      <c r="GS227" s="92"/>
      <c r="GT227" s="92"/>
      <c r="GU227" s="93"/>
    </row>
    <row r="228" customFormat="false" ht="36" hidden="false" customHeight="true" outlineLevel="0" collapsed="false">
      <c r="C228" s="81" t="s">
        <v>283</v>
      </c>
      <c r="D228" s="96" t="s">
        <v>284</v>
      </c>
      <c r="E228" s="53" t="n">
        <v>8.6</v>
      </c>
      <c r="F228" s="32"/>
      <c r="G228" s="91"/>
      <c r="H228" s="91"/>
      <c r="I228" s="91"/>
      <c r="J228" s="91"/>
      <c r="L228" s="92"/>
      <c r="M228" s="92"/>
      <c r="N228" s="93"/>
      <c r="O228" s="91"/>
      <c r="P228" s="91"/>
      <c r="Q228" s="91"/>
      <c r="R228" s="91"/>
      <c r="S228" s="91"/>
      <c r="U228" s="92"/>
      <c r="V228" s="92"/>
      <c r="W228" s="93"/>
      <c r="X228" s="91"/>
      <c r="Y228" s="91"/>
      <c r="Z228" s="91"/>
      <c r="AA228" s="91"/>
      <c r="AB228" s="91"/>
      <c r="AD228" s="92"/>
      <c r="AE228" s="92"/>
      <c r="AF228" s="93"/>
      <c r="AG228" s="91"/>
      <c r="AH228" s="91"/>
      <c r="AI228" s="91"/>
      <c r="AJ228" s="91"/>
      <c r="AK228" s="91"/>
      <c r="AM228" s="92"/>
      <c r="AN228" s="92"/>
      <c r="AO228" s="93"/>
      <c r="AP228" s="91"/>
      <c r="AQ228" s="91"/>
      <c r="AR228" s="91"/>
      <c r="AS228" s="91"/>
      <c r="AT228" s="91"/>
      <c r="AV228" s="92"/>
      <c r="AW228" s="92"/>
      <c r="AX228" s="93"/>
      <c r="AY228" s="91"/>
      <c r="AZ228" s="91"/>
      <c r="BA228" s="91"/>
      <c r="BB228" s="91"/>
      <c r="BC228" s="91"/>
      <c r="BE228" s="92"/>
      <c r="BF228" s="92"/>
      <c r="BG228" s="93"/>
      <c r="BH228" s="91"/>
      <c r="BI228" s="91"/>
      <c r="BJ228" s="91"/>
      <c r="BK228" s="91"/>
      <c r="BL228" s="91"/>
      <c r="BN228" s="92"/>
      <c r="BO228" s="92"/>
      <c r="BP228" s="93"/>
      <c r="BQ228" s="91"/>
      <c r="BR228" s="91"/>
      <c r="BS228" s="91"/>
      <c r="BT228" s="91"/>
      <c r="BU228" s="91"/>
      <c r="BW228" s="92"/>
      <c r="BX228" s="92"/>
      <c r="BY228" s="93"/>
      <c r="BZ228" s="91"/>
      <c r="CA228" s="91"/>
      <c r="CB228" s="91"/>
      <c r="CC228" s="91"/>
      <c r="CD228" s="91"/>
      <c r="CF228" s="92"/>
      <c r="CG228" s="92"/>
      <c r="CH228" s="93"/>
      <c r="CI228" s="91"/>
      <c r="CJ228" s="91"/>
      <c r="CK228" s="91"/>
      <c r="CL228" s="91"/>
      <c r="CM228" s="91"/>
      <c r="CO228" s="92"/>
      <c r="CP228" s="92"/>
      <c r="CQ228" s="93"/>
      <c r="CR228" s="91"/>
      <c r="CS228" s="91"/>
      <c r="CT228" s="91"/>
      <c r="CU228" s="91"/>
      <c r="CV228" s="91"/>
      <c r="CX228" s="92"/>
      <c r="CY228" s="92"/>
      <c r="CZ228" s="93"/>
      <c r="DA228" s="91"/>
      <c r="DB228" s="91"/>
      <c r="DC228" s="91"/>
      <c r="DD228" s="91"/>
      <c r="DE228" s="91"/>
      <c r="DG228" s="92"/>
      <c r="DH228" s="92"/>
      <c r="DI228" s="93"/>
      <c r="DJ228" s="91"/>
      <c r="DK228" s="91"/>
      <c r="DL228" s="91"/>
      <c r="DM228" s="91"/>
      <c r="DN228" s="91"/>
      <c r="DP228" s="92"/>
      <c r="DQ228" s="92"/>
      <c r="DR228" s="93"/>
      <c r="DS228" s="91"/>
      <c r="DT228" s="91"/>
      <c r="DU228" s="91"/>
      <c r="DV228" s="91"/>
      <c r="DW228" s="91"/>
      <c r="DY228" s="92"/>
      <c r="DZ228" s="92"/>
      <c r="EA228" s="93"/>
      <c r="EB228" s="91"/>
      <c r="EC228" s="91"/>
      <c r="ED228" s="91"/>
      <c r="EE228" s="91"/>
      <c r="EF228" s="91"/>
      <c r="EH228" s="92"/>
      <c r="EI228" s="92"/>
      <c r="EJ228" s="93"/>
      <c r="EK228" s="91"/>
      <c r="EL228" s="91"/>
      <c r="EM228" s="91"/>
      <c r="EN228" s="91"/>
      <c r="EO228" s="91"/>
      <c r="EQ228" s="92"/>
      <c r="ER228" s="92"/>
      <c r="ES228" s="93"/>
      <c r="ET228" s="91"/>
      <c r="EU228" s="91"/>
      <c r="EV228" s="91"/>
      <c r="EW228" s="91"/>
      <c r="EX228" s="91"/>
      <c r="EZ228" s="92"/>
      <c r="FA228" s="92"/>
      <c r="FB228" s="93"/>
      <c r="FC228" s="91"/>
      <c r="FD228" s="91"/>
      <c r="FE228" s="91"/>
      <c r="FF228" s="91"/>
      <c r="FG228" s="91"/>
      <c r="FI228" s="92"/>
      <c r="FJ228" s="92"/>
      <c r="FK228" s="93"/>
      <c r="FL228" s="91"/>
      <c r="FM228" s="91"/>
      <c r="FN228" s="91"/>
      <c r="FO228" s="91"/>
      <c r="FP228" s="91"/>
      <c r="FR228" s="92"/>
      <c r="FS228" s="92"/>
      <c r="FT228" s="93"/>
      <c r="FU228" s="91"/>
      <c r="FV228" s="91"/>
      <c r="FW228" s="91"/>
      <c r="FX228" s="91"/>
      <c r="FY228" s="91"/>
      <c r="GA228" s="92"/>
      <c r="GB228" s="92"/>
      <c r="GC228" s="93"/>
      <c r="GD228" s="91"/>
      <c r="GE228" s="91"/>
      <c r="GF228" s="91"/>
      <c r="GG228" s="91"/>
      <c r="GH228" s="91"/>
      <c r="GJ228" s="92"/>
      <c r="GK228" s="92"/>
      <c r="GL228" s="93"/>
      <c r="GM228" s="91"/>
      <c r="GN228" s="91"/>
      <c r="GO228" s="91"/>
      <c r="GP228" s="91"/>
      <c r="GQ228" s="91"/>
      <c r="GS228" s="92"/>
      <c r="GT228" s="92"/>
      <c r="GU228" s="93"/>
    </row>
    <row r="229" customFormat="false" ht="12.75" hidden="false" customHeight="false" outlineLevel="0" collapsed="false">
      <c r="C229" s="42"/>
      <c r="D229" s="43"/>
      <c r="E229" s="43"/>
      <c r="F229" s="32"/>
      <c r="G229" s="91"/>
      <c r="H229" s="91"/>
      <c r="I229" s="91"/>
      <c r="J229" s="91"/>
      <c r="L229" s="92"/>
      <c r="M229" s="92"/>
      <c r="N229" s="93"/>
      <c r="O229" s="91"/>
      <c r="P229" s="91"/>
      <c r="Q229" s="91"/>
      <c r="R229" s="91"/>
      <c r="S229" s="91"/>
      <c r="U229" s="92"/>
      <c r="V229" s="92"/>
      <c r="W229" s="93"/>
      <c r="X229" s="91"/>
      <c r="Y229" s="91"/>
      <c r="Z229" s="91"/>
      <c r="AA229" s="91"/>
      <c r="AB229" s="91"/>
      <c r="AD229" s="92"/>
      <c r="AE229" s="92"/>
      <c r="AF229" s="93"/>
      <c r="AG229" s="91"/>
      <c r="AH229" s="91"/>
      <c r="AI229" s="91"/>
      <c r="AJ229" s="91"/>
      <c r="AK229" s="91"/>
      <c r="AM229" s="92"/>
      <c r="AN229" s="92"/>
      <c r="AO229" s="93"/>
      <c r="AP229" s="91"/>
      <c r="AQ229" s="91"/>
      <c r="AR229" s="91"/>
      <c r="AS229" s="91"/>
      <c r="AT229" s="91"/>
      <c r="AV229" s="92"/>
      <c r="AW229" s="92"/>
      <c r="AX229" s="93"/>
      <c r="AY229" s="91"/>
      <c r="AZ229" s="91"/>
      <c r="BA229" s="91"/>
      <c r="BB229" s="91"/>
      <c r="BC229" s="91"/>
      <c r="BE229" s="92"/>
      <c r="BF229" s="92"/>
      <c r="BG229" s="93"/>
      <c r="BH229" s="91"/>
      <c r="BI229" s="91"/>
      <c r="BJ229" s="91"/>
      <c r="BK229" s="91"/>
      <c r="BL229" s="91"/>
      <c r="BN229" s="92"/>
      <c r="BO229" s="92"/>
      <c r="BP229" s="93"/>
      <c r="BQ229" s="91"/>
      <c r="BR229" s="91"/>
      <c r="BS229" s="91"/>
      <c r="BT229" s="91"/>
      <c r="BU229" s="91"/>
      <c r="BW229" s="92"/>
      <c r="BX229" s="92"/>
      <c r="BY229" s="93"/>
      <c r="BZ229" s="91"/>
      <c r="CA229" s="91"/>
      <c r="CB229" s="91"/>
      <c r="CC229" s="91"/>
      <c r="CD229" s="91"/>
      <c r="CF229" s="92"/>
      <c r="CG229" s="92"/>
      <c r="CH229" s="93"/>
      <c r="CI229" s="91"/>
      <c r="CJ229" s="91"/>
      <c r="CK229" s="91"/>
      <c r="CL229" s="91"/>
      <c r="CM229" s="91"/>
      <c r="CO229" s="92"/>
      <c r="CP229" s="92"/>
      <c r="CQ229" s="93"/>
      <c r="CR229" s="91"/>
      <c r="CS229" s="91"/>
      <c r="CT229" s="91"/>
      <c r="CU229" s="91"/>
      <c r="CV229" s="91"/>
      <c r="CX229" s="92"/>
      <c r="CY229" s="92"/>
      <c r="CZ229" s="93"/>
      <c r="DA229" s="91"/>
      <c r="DB229" s="91"/>
      <c r="DC229" s="91"/>
      <c r="DD229" s="91"/>
      <c r="DE229" s="91"/>
      <c r="DG229" s="92"/>
      <c r="DH229" s="92"/>
      <c r="DI229" s="93"/>
      <c r="DJ229" s="91"/>
      <c r="DK229" s="91"/>
      <c r="DL229" s="91"/>
      <c r="DM229" s="91"/>
      <c r="DN229" s="91"/>
      <c r="DP229" s="92"/>
      <c r="DQ229" s="92"/>
      <c r="DR229" s="93"/>
      <c r="DS229" s="91"/>
      <c r="DT229" s="91"/>
      <c r="DU229" s="91"/>
      <c r="DV229" s="91"/>
      <c r="DW229" s="91"/>
      <c r="DY229" s="92"/>
      <c r="DZ229" s="92"/>
      <c r="EA229" s="93"/>
      <c r="EB229" s="91"/>
      <c r="EC229" s="91"/>
      <c r="ED229" s="91"/>
      <c r="EE229" s="91"/>
      <c r="EF229" s="91"/>
      <c r="EH229" s="92"/>
      <c r="EI229" s="92"/>
      <c r="EJ229" s="93"/>
      <c r="EK229" s="91"/>
      <c r="EL229" s="91"/>
      <c r="EM229" s="91"/>
      <c r="EN229" s="91"/>
      <c r="EO229" s="91"/>
      <c r="EQ229" s="92"/>
      <c r="ER229" s="92"/>
      <c r="ES229" s="93"/>
      <c r="ET229" s="91"/>
      <c r="EU229" s="91"/>
      <c r="EV229" s="91"/>
      <c r="EW229" s="91"/>
      <c r="EX229" s="91"/>
      <c r="EZ229" s="92"/>
      <c r="FA229" s="92"/>
      <c r="FB229" s="93"/>
      <c r="FC229" s="91"/>
      <c r="FD229" s="91"/>
      <c r="FE229" s="91"/>
      <c r="FF229" s="91"/>
      <c r="FG229" s="91"/>
      <c r="FI229" s="92"/>
      <c r="FJ229" s="92"/>
      <c r="FK229" s="93"/>
      <c r="FL229" s="91"/>
      <c r="FM229" s="91"/>
      <c r="FN229" s="91"/>
      <c r="FO229" s="91"/>
      <c r="FP229" s="91"/>
      <c r="FR229" s="92"/>
      <c r="FS229" s="92"/>
      <c r="FT229" s="93"/>
      <c r="FU229" s="91"/>
      <c r="FV229" s="91"/>
      <c r="FW229" s="91"/>
      <c r="FX229" s="91"/>
      <c r="FY229" s="91"/>
      <c r="GA229" s="92"/>
      <c r="GB229" s="92"/>
      <c r="GC229" s="93"/>
      <c r="GD229" s="91"/>
      <c r="GE229" s="91"/>
      <c r="GF229" s="91"/>
      <c r="GG229" s="91"/>
      <c r="GH229" s="91"/>
      <c r="GJ229" s="92"/>
      <c r="GK229" s="92"/>
      <c r="GL229" s="93"/>
      <c r="GM229" s="91"/>
      <c r="GN229" s="91"/>
      <c r="GO229" s="91"/>
      <c r="GP229" s="91"/>
      <c r="GQ229" s="91"/>
      <c r="GS229" s="92"/>
      <c r="GT229" s="92"/>
      <c r="GU229" s="93"/>
    </row>
    <row r="230" customFormat="false" ht="12.75" hidden="false" customHeight="false" outlineLevel="0" collapsed="false">
      <c r="C230" s="42"/>
      <c r="D230" s="43"/>
      <c r="E230" s="43"/>
      <c r="F230" s="32"/>
      <c r="G230" s="91"/>
      <c r="H230" s="91"/>
      <c r="I230" s="91"/>
      <c r="J230" s="91"/>
      <c r="L230" s="92"/>
      <c r="M230" s="92"/>
      <c r="N230" s="93"/>
      <c r="O230" s="91"/>
      <c r="P230" s="91"/>
      <c r="Q230" s="91"/>
      <c r="R230" s="91"/>
      <c r="S230" s="91"/>
      <c r="U230" s="92"/>
      <c r="V230" s="92"/>
      <c r="W230" s="93"/>
      <c r="X230" s="91"/>
      <c r="Y230" s="91"/>
      <c r="Z230" s="91"/>
      <c r="AA230" s="91"/>
      <c r="AB230" s="91"/>
      <c r="AD230" s="92"/>
      <c r="AE230" s="92"/>
      <c r="AF230" s="93"/>
      <c r="AG230" s="91"/>
      <c r="AH230" s="91"/>
      <c r="AI230" s="91"/>
      <c r="AJ230" s="91"/>
      <c r="AK230" s="91"/>
      <c r="AM230" s="92"/>
      <c r="AN230" s="92"/>
      <c r="AO230" s="93"/>
      <c r="AP230" s="91"/>
      <c r="AQ230" s="91"/>
      <c r="AR230" s="91"/>
      <c r="AS230" s="91"/>
      <c r="AT230" s="91"/>
      <c r="AV230" s="92"/>
      <c r="AW230" s="92"/>
      <c r="AX230" s="93"/>
      <c r="AY230" s="91"/>
      <c r="AZ230" s="91"/>
      <c r="BA230" s="91"/>
      <c r="BB230" s="91"/>
      <c r="BC230" s="91"/>
      <c r="BE230" s="92"/>
      <c r="BF230" s="92"/>
      <c r="BG230" s="93"/>
      <c r="BH230" s="91"/>
      <c r="BI230" s="91"/>
      <c r="BJ230" s="91"/>
      <c r="BK230" s="91"/>
      <c r="BL230" s="91"/>
      <c r="BN230" s="92"/>
      <c r="BO230" s="92"/>
      <c r="BP230" s="93"/>
      <c r="BQ230" s="91"/>
      <c r="BR230" s="91"/>
      <c r="BS230" s="91"/>
      <c r="BT230" s="91"/>
      <c r="BU230" s="91"/>
      <c r="BW230" s="92"/>
      <c r="BX230" s="92"/>
      <c r="BY230" s="93"/>
      <c r="BZ230" s="91"/>
      <c r="CA230" s="91"/>
      <c r="CB230" s="91"/>
      <c r="CC230" s="91"/>
      <c r="CD230" s="91"/>
      <c r="CF230" s="92"/>
      <c r="CG230" s="92"/>
      <c r="CH230" s="93"/>
      <c r="CI230" s="91"/>
      <c r="CJ230" s="91"/>
      <c r="CK230" s="91"/>
      <c r="CL230" s="91"/>
      <c r="CM230" s="91"/>
      <c r="CO230" s="92"/>
      <c r="CP230" s="92"/>
      <c r="CQ230" s="93"/>
      <c r="CR230" s="91"/>
      <c r="CS230" s="91"/>
      <c r="CT230" s="91"/>
      <c r="CU230" s="91"/>
      <c r="CV230" s="91"/>
      <c r="CX230" s="92"/>
      <c r="CY230" s="92"/>
      <c r="CZ230" s="93"/>
      <c r="DA230" s="91"/>
      <c r="DB230" s="91"/>
      <c r="DC230" s="91"/>
      <c r="DD230" s="91"/>
      <c r="DE230" s="91"/>
      <c r="DG230" s="92"/>
      <c r="DH230" s="92"/>
      <c r="DI230" s="93"/>
      <c r="DJ230" s="91"/>
      <c r="DK230" s="91"/>
      <c r="DL230" s="91"/>
      <c r="DM230" s="91"/>
      <c r="DN230" s="91"/>
      <c r="DP230" s="92"/>
      <c r="DQ230" s="92"/>
      <c r="DR230" s="93"/>
      <c r="DS230" s="91"/>
      <c r="DT230" s="91"/>
      <c r="DU230" s="91"/>
      <c r="DV230" s="91"/>
      <c r="DW230" s="91"/>
      <c r="DY230" s="92"/>
      <c r="DZ230" s="92"/>
      <c r="EA230" s="93"/>
      <c r="EB230" s="91"/>
      <c r="EC230" s="91"/>
      <c r="ED230" s="91"/>
      <c r="EE230" s="91"/>
      <c r="EF230" s="91"/>
      <c r="EH230" s="92"/>
      <c r="EI230" s="92"/>
      <c r="EJ230" s="93"/>
      <c r="EK230" s="91"/>
      <c r="EL230" s="91"/>
      <c r="EM230" s="91"/>
      <c r="EN230" s="91"/>
      <c r="EO230" s="91"/>
      <c r="EQ230" s="92"/>
      <c r="ER230" s="92"/>
      <c r="ES230" s="93"/>
      <c r="ET230" s="91"/>
      <c r="EU230" s="91"/>
      <c r="EV230" s="91"/>
      <c r="EW230" s="91"/>
      <c r="EX230" s="91"/>
      <c r="EZ230" s="92"/>
      <c r="FA230" s="92"/>
      <c r="FB230" s="93"/>
      <c r="FC230" s="91"/>
      <c r="FD230" s="91"/>
      <c r="FE230" s="91"/>
      <c r="FF230" s="91"/>
      <c r="FG230" s="91"/>
      <c r="FI230" s="92"/>
      <c r="FJ230" s="92"/>
      <c r="FK230" s="93"/>
      <c r="FL230" s="91"/>
      <c r="FM230" s="91"/>
      <c r="FN230" s="91"/>
      <c r="FO230" s="91"/>
      <c r="FP230" s="91"/>
      <c r="FR230" s="92"/>
      <c r="FS230" s="92"/>
      <c r="FT230" s="93"/>
      <c r="FU230" s="91"/>
      <c r="FV230" s="91"/>
      <c r="FW230" s="91"/>
      <c r="FX230" s="91"/>
      <c r="FY230" s="91"/>
      <c r="GA230" s="92"/>
      <c r="GB230" s="92"/>
      <c r="GC230" s="93"/>
      <c r="GD230" s="91"/>
      <c r="GE230" s="91"/>
      <c r="GF230" s="91"/>
      <c r="GG230" s="91"/>
      <c r="GH230" s="91"/>
      <c r="GJ230" s="92"/>
      <c r="GK230" s="92"/>
      <c r="GL230" s="93"/>
      <c r="GM230" s="91"/>
      <c r="GN230" s="91"/>
      <c r="GO230" s="91"/>
      <c r="GP230" s="91"/>
      <c r="GQ230" s="91"/>
      <c r="GS230" s="92"/>
      <c r="GT230" s="92"/>
      <c r="GU230" s="93"/>
    </row>
    <row r="231" customFormat="false" ht="12.75" hidden="false" customHeight="false" outlineLevel="0" collapsed="false">
      <c r="C231" s="42"/>
      <c r="D231" s="43"/>
      <c r="E231" s="43"/>
      <c r="F231" s="32"/>
      <c r="G231" s="91"/>
      <c r="H231" s="91"/>
      <c r="I231" s="91"/>
      <c r="J231" s="91"/>
      <c r="L231" s="92"/>
      <c r="M231" s="92"/>
      <c r="N231" s="93"/>
      <c r="O231" s="91"/>
      <c r="P231" s="91"/>
      <c r="Q231" s="91"/>
      <c r="R231" s="91"/>
      <c r="S231" s="91"/>
      <c r="U231" s="92"/>
      <c r="V231" s="92"/>
      <c r="W231" s="93"/>
      <c r="X231" s="91"/>
      <c r="Y231" s="91"/>
      <c r="Z231" s="91"/>
      <c r="AA231" s="91"/>
      <c r="AB231" s="91"/>
      <c r="AD231" s="92"/>
      <c r="AE231" s="92"/>
      <c r="AF231" s="93"/>
      <c r="AG231" s="91"/>
      <c r="AH231" s="91"/>
      <c r="AI231" s="91"/>
      <c r="AJ231" s="91"/>
      <c r="AK231" s="91"/>
      <c r="AM231" s="92"/>
      <c r="AN231" s="92"/>
      <c r="AO231" s="93"/>
      <c r="AP231" s="91"/>
      <c r="AQ231" s="91"/>
      <c r="AR231" s="91"/>
      <c r="AS231" s="91"/>
      <c r="AT231" s="91"/>
      <c r="AV231" s="92"/>
      <c r="AW231" s="92"/>
      <c r="AX231" s="93"/>
      <c r="AY231" s="91"/>
      <c r="AZ231" s="91"/>
      <c r="BA231" s="91"/>
      <c r="BB231" s="91"/>
      <c r="BC231" s="91"/>
      <c r="BE231" s="92"/>
      <c r="BF231" s="92"/>
      <c r="BG231" s="93"/>
      <c r="BH231" s="91"/>
      <c r="BI231" s="91"/>
      <c r="BJ231" s="91"/>
      <c r="BK231" s="91"/>
      <c r="BL231" s="91"/>
      <c r="BN231" s="92"/>
      <c r="BO231" s="92"/>
      <c r="BP231" s="93"/>
      <c r="BQ231" s="91"/>
      <c r="BR231" s="91"/>
      <c r="BS231" s="91"/>
      <c r="BT231" s="91"/>
      <c r="BU231" s="91"/>
      <c r="BW231" s="92"/>
      <c r="BX231" s="92"/>
      <c r="BY231" s="93"/>
      <c r="BZ231" s="91"/>
      <c r="CA231" s="91"/>
      <c r="CB231" s="91"/>
      <c r="CC231" s="91"/>
      <c r="CD231" s="91"/>
      <c r="CF231" s="92"/>
      <c r="CG231" s="92"/>
      <c r="CH231" s="93"/>
      <c r="CI231" s="91"/>
      <c r="CJ231" s="91"/>
      <c r="CK231" s="91"/>
      <c r="CL231" s="91"/>
      <c r="CM231" s="91"/>
      <c r="CO231" s="92"/>
      <c r="CP231" s="92"/>
      <c r="CQ231" s="93"/>
      <c r="CR231" s="91"/>
      <c r="CS231" s="91"/>
      <c r="CT231" s="91"/>
      <c r="CU231" s="91"/>
      <c r="CV231" s="91"/>
      <c r="CX231" s="92"/>
      <c r="CY231" s="92"/>
      <c r="CZ231" s="93"/>
      <c r="DA231" s="91"/>
      <c r="DB231" s="91"/>
      <c r="DC231" s="91"/>
      <c r="DD231" s="91"/>
      <c r="DE231" s="91"/>
      <c r="DG231" s="92"/>
      <c r="DH231" s="92"/>
      <c r="DI231" s="93"/>
      <c r="DJ231" s="91"/>
      <c r="DK231" s="91"/>
      <c r="DL231" s="91"/>
      <c r="DM231" s="91"/>
      <c r="DN231" s="91"/>
      <c r="DP231" s="92"/>
      <c r="DQ231" s="92"/>
      <c r="DR231" s="93"/>
      <c r="DS231" s="91"/>
      <c r="DT231" s="91"/>
      <c r="DU231" s="91"/>
      <c r="DV231" s="91"/>
      <c r="DW231" s="91"/>
      <c r="DY231" s="92"/>
      <c r="DZ231" s="92"/>
      <c r="EA231" s="93"/>
      <c r="EB231" s="91"/>
      <c r="EC231" s="91"/>
      <c r="ED231" s="91"/>
      <c r="EE231" s="91"/>
      <c r="EF231" s="91"/>
      <c r="EH231" s="92"/>
      <c r="EI231" s="92"/>
      <c r="EJ231" s="93"/>
      <c r="EK231" s="91"/>
      <c r="EL231" s="91"/>
      <c r="EM231" s="91"/>
      <c r="EN231" s="91"/>
      <c r="EO231" s="91"/>
      <c r="EQ231" s="92"/>
      <c r="ER231" s="92"/>
      <c r="ES231" s="93"/>
      <c r="ET231" s="91"/>
      <c r="EU231" s="91"/>
      <c r="EV231" s="91"/>
      <c r="EW231" s="91"/>
      <c r="EX231" s="91"/>
      <c r="EZ231" s="92"/>
      <c r="FA231" s="92"/>
      <c r="FB231" s="93"/>
      <c r="FC231" s="91"/>
      <c r="FD231" s="91"/>
      <c r="FE231" s="91"/>
      <c r="FF231" s="91"/>
      <c r="FG231" s="91"/>
      <c r="FI231" s="92"/>
      <c r="FJ231" s="92"/>
      <c r="FK231" s="93"/>
      <c r="FL231" s="91"/>
      <c r="FM231" s="91"/>
      <c r="FN231" s="91"/>
      <c r="FO231" s="91"/>
      <c r="FP231" s="91"/>
      <c r="FR231" s="92"/>
      <c r="FS231" s="92"/>
      <c r="FT231" s="93"/>
      <c r="FU231" s="91"/>
      <c r="FV231" s="91"/>
      <c r="FW231" s="91"/>
      <c r="FX231" s="91"/>
      <c r="FY231" s="91"/>
      <c r="GA231" s="92"/>
      <c r="GB231" s="92"/>
      <c r="GC231" s="93"/>
      <c r="GD231" s="91"/>
      <c r="GE231" s="91"/>
      <c r="GF231" s="91"/>
      <c r="GG231" s="91"/>
      <c r="GH231" s="91"/>
      <c r="GJ231" s="92"/>
      <c r="GK231" s="92"/>
      <c r="GL231" s="93"/>
      <c r="GM231" s="91"/>
      <c r="GN231" s="91"/>
      <c r="GO231" s="91"/>
      <c r="GP231" s="91"/>
      <c r="GQ231" s="91"/>
      <c r="GS231" s="92"/>
      <c r="GT231" s="92"/>
      <c r="GU231" s="93"/>
    </row>
    <row r="232" customFormat="false" ht="15" hidden="false" customHeight="false" outlineLevel="0" collapsed="false">
      <c r="A232" s="71" t="s">
        <v>285</v>
      </c>
      <c r="B232" s="71"/>
      <c r="C232" s="71"/>
      <c r="D232" s="71"/>
      <c r="E232" s="71"/>
      <c r="F232" s="32"/>
      <c r="G232" s="91"/>
      <c r="H232" s="91"/>
      <c r="I232" s="91"/>
      <c r="J232" s="91"/>
      <c r="L232" s="92"/>
      <c r="M232" s="92"/>
      <c r="N232" s="93"/>
      <c r="O232" s="91"/>
      <c r="P232" s="91"/>
      <c r="Q232" s="91"/>
      <c r="R232" s="91"/>
      <c r="S232" s="91"/>
      <c r="U232" s="92"/>
      <c r="V232" s="92"/>
      <c r="W232" s="93"/>
      <c r="X232" s="91"/>
      <c r="Y232" s="91"/>
      <c r="Z232" s="91"/>
      <c r="AA232" s="91"/>
      <c r="AB232" s="91"/>
      <c r="AD232" s="92"/>
      <c r="AE232" s="92"/>
      <c r="AF232" s="93"/>
      <c r="AG232" s="91"/>
      <c r="AH232" s="91"/>
      <c r="AI232" s="91"/>
      <c r="AJ232" s="91"/>
      <c r="AK232" s="91"/>
      <c r="AM232" s="92"/>
      <c r="AN232" s="92"/>
      <c r="AO232" s="93"/>
      <c r="AP232" s="91"/>
      <c r="AQ232" s="91"/>
      <c r="AR232" s="91"/>
      <c r="AS232" s="91"/>
      <c r="AT232" s="91"/>
      <c r="AV232" s="92"/>
      <c r="AW232" s="92"/>
      <c r="AX232" s="93"/>
      <c r="AY232" s="91"/>
      <c r="AZ232" s="91"/>
      <c r="BA232" s="91"/>
      <c r="BB232" s="91"/>
      <c r="BC232" s="91"/>
      <c r="BE232" s="92"/>
      <c r="BF232" s="92"/>
      <c r="BG232" s="93"/>
      <c r="BH232" s="91"/>
      <c r="BI232" s="91"/>
      <c r="BJ232" s="91"/>
      <c r="BK232" s="91"/>
      <c r="BL232" s="91"/>
      <c r="BN232" s="92"/>
      <c r="BO232" s="92"/>
      <c r="BP232" s="93"/>
      <c r="BQ232" s="91"/>
      <c r="BR232" s="91"/>
      <c r="BS232" s="91"/>
      <c r="BT232" s="91"/>
      <c r="BU232" s="91"/>
      <c r="BW232" s="92"/>
      <c r="BX232" s="92"/>
      <c r="BY232" s="93"/>
      <c r="BZ232" s="91"/>
      <c r="CA232" s="91"/>
      <c r="CB232" s="91"/>
      <c r="CC232" s="91"/>
      <c r="CD232" s="91"/>
      <c r="CF232" s="92"/>
      <c r="CG232" s="92"/>
      <c r="CH232" s="93"/>
      <c r="CI232" s="91"/>
      <c r="CJ232" s="91"/>
      <c r="CK232" s="91"/>
      <c r="CL232" s="91"/>
      <c r="CM232" s="91"/>
      <c r="CO232" s="92"/>
      <c r="CP232" s="92"/>
      <c r="CQ232" s="93"/>
      <c r="CR232" s="91"/>
      <c r="CS232" s="91"/>
      <c r="CT232" s="91"/>
      <c r="CU232" s="91"/>
      <c r="CV232" s="91"/>
      <c r="CX232" s="92"/>
      <c r="CY232" s="92"/>
      <c r="CZ232" s="93"/>
      <c r="DA232" s="91"/>
      <c r="DB232" s="91"/>
      <c r="DC232" s="91"/>
      <c r="DD232" s="91"/>
      <c r="DE232" s="91"/>
      <c r="DG232" s="92"/>
      <c r="DH232" s="92"/>
      <c r="DI232" s="93"/>
      <c r="DJ232" s="91"/>
      <c r="DK232" s="91"/>
      <c r="DL232" s="91"/>
      <c r="DM232" s="91"/>
      <c r="DN232" s="91"/>
      <c r="DP232" s="92"/>
      <c r="DQ232" s="92"/>
      <c r="DR232" s="93"/>
      <c r="DS232" s="91"/>
      <c r="DT232" s="91"/>
      <c r="DU232" s="91"/>
      <c r="DV232" s="91"/>
      <c r="DW232" s="91"/>
      <c r="DY232" s="92"/>
      <c r="DZ232" s="92"/>
      <c r="EA232" s="93"/>
      <c r="EB232" s="91"/>
      <c r="EC232" s="91"/>
      <c r="ED232" s="91"/>
      <c r="EE232" s="91"/>
      <c r="EF232" s="91"/>
      <c r="EH232" s="92"/>
      <c r="EI232" s="92"/>
      <c r="EJ232" s="93"/>
      <c r="EK232" s="91"/>
      <c r="EL232" s="91"/>
      <c r="EM232" s="91"/>
      <c r="EN232" s="91"/>
      <c r="EO232" s="91"/>
      <c r="EQ232" s="92"/>
      <c r="ER232" s="92"/>
      <c r="ES232" s="93"/>
      <c r="ET232" s="91"/>
      <c r="EU232" s="91"/>
      <c r="EV232" s="91"/>
      <c r="EW232" s="91"/>
      <c r="EX232" s="91"/>
      <c r="EZ232" s="92"/>
      <c r="FA232" s="92"/>
      <c r="FB232" s="93"/>
      <c r="FC232" s="91"/>
      <c r="FD232" s="91"/>
      <c r="FE232" s="91"/>
      <c r="FF232" s="91"/>
      <c r="FG232" s="91"/>
      <c r="FI232" s="92"/>
      <c r="FJ232" s="92"/>
      <c r="FK232" s="93"/>
      <c r="FL232" s="91"/>
      <c r="FM232" s="91"/>
      <c r="FN232" s="91"/>
      <c r="FO232" s="91"/>
      <c r="FP232" s="91"/>
      <c r="FR232" s="92"/>
      <c r="FS232" s="92"/>
      <c r="FT232" s="93"/>
      <c r="FU232" s="91"/>
      <c r="FV232" s="91"/>
      <c r="FW232" s="91"/>
      <c r="FX232" s="91"/>
      <c r="FY232" s="91"/>
      <c r="GA232" s="92"/>
      <c r="GB232" s="92"/>
      <c r="GC232" s="93"/>
      <c r="GD232" s="91"/>
      <c r="GE232" s="91"/>
      <c r="GF232" s="91"/>
      <c r="GG232" s="91"/>
      <c r="GH232" s="91"/>
      <c r="GJ232" s="92"/>
      <c r="GK232" s="92"/>
      <c r="GL232" s="93"/>
      <c r="GM232" s="91"/>
      <c r="GN232" s="91"/>
      <c r="GO232" s="91"/>
      <c r="GP232" s="91"/>
      <c r="GQ232" s="91"/>
      <c r="GS232" s="92"/>
      <c r="GT232" s="92"/>
      <c r="GU232" s="93"/>
    </row>
    <row r="233" customFormat="false" ht="12.75" hidden="false" customHeight="false" outlineLevel="0" collapsed="false">
      <c r="B233" s="26"/>
      <c r="C233" s="27"/>
      <c r="D233" s="41"/>
      <c r="E233" s="41"/>
      <c r="F233" s="32"/>
      <c r="G233" s="91"/>
      <c r="H233" s="91"/>
      <c r="I233" s="91"/>
      <c r="J233" s="91"/>
      <c r="L233" s="92"/>
      <c r="M233" s="92"/>
      <c r="N233" s="93"/>
      <c r="O233" s="91"/>
      <c r="P233" s="91"/>
      <c r="Q233" s="91"/>
      <c r="R233" s="91"/>
      <c r="S233" s="91"/>
      <c r="U233" s="92"/>
      <c r="V233" s="92"/>
      <c r="W233" s="93"/>
      <c r="X233" s="91"/>
      <c r="Y233" s="91"/>
      <c r="Z233" s="91"/>
      <c r="AA233" s="91"/>
      <c r="AB233" s="91"/>
      <c r="AD233" s="92"/>
      <c r="AE233" s="92"/>
      <c r="AF233" s="93"/>
      <c r="AG233" s="91"/>
      <c r="AH233" s="91"/>
      <c r="AI233" s="91"/>
      <c r="AJ233" s="91"/>
      <c r="AK233" s="91"/>
      <c r="AM233" s="92"/>
      <c r="AN233" s="92"/>
      <c r="AO233" s="93"/>
      <c r="AP233" s="91"/>
      <c r="AQ233" s="91"/>
      <c r="AR233" s="91"/>
      <c r="AS233" s="91"/>
      <c r="AT233" s="91"/>
      <c r="AV233" s="92"/>
      <c r="AW233" s="92"/>
      <c r="AX233" s="93"/>
      <c r="AY233" s="91"/>
      <c r="AZ233" s="91"/>
      <c r="BA233" s="91"/>
      <c r="BB233" s="91"/>
      <c r="BC233" s="91"/>
      <c r="BE233" s="92"/>
      <c r="BF233" s="92"/>
      <c r="BG233" s="93"/>
      <c r="BH233" s="91"/>
      <c r="BI233" s="91"/>
      <c r="BJ233" s="91"/>
      <c r="BK233" s="91"/>
      <c r="BL233" s="91"/>
      <c r="BN233" s="92"/>
      <c r="BO233" s="92"/>
      <c r="BP233" s="93"/>
      <c r="BQ233" s="91"/>
      <c r="BR233" s="91"/>
      <c r="BS233" s="91"/>
      <c r="BT233" s="91"/>
      <c r="BU233" s="91"/>
      <c r="BW233" s="92"/>
      <c r="BX233" s="92"/>
      <c r="BY233" s="93"/>
      <c r="BZ233" s="91"/>
      <c r="CA233" s="91"/>
      <c r="CB233" s="91"/>
      <c r="CC233" s="91"/>
      <c r="CD233" s="91"/>
      <c r="CF233" s="92"/>
      <c r="CG233" s="92"/>
      <c r="CH233" s="93"/>
      <c r="CI233" s="91"/>
      <c r="CJ233" s="91"/>
      <c r="CK233" s="91"/>
      <c r="CL233" s="91"/>
      <c r="CM233" s="91"/>
      <c r="CO233" s="92"/>
      <c r="CP233" s="92"/>
      <c r="CQ233" s="93"/>
      <c r="CR233" s="91"/>
      <c r="CS233" s="91"/>
      <c r="CT233" s="91"/>
      <c r="CU233" s="91"/>
      <c r="CV233" s="91"/>
      <c r="CX233" s="92"/>
      <c r="CY233" s="92"/>
      <c r="CZ233" s="93"/>
      <c r="DA233" s="91"/>
      <c r="DB233" s="91"/>
      <c r="DC233" s="91"/>
      <c r="DD233" s="91"/>
      <c r="DE233" s="91"/>
      <c r="DG233" s="92"/>
      <c r="DH233" s="92"/>
      <c r="DI233" s="93"/>
      <c r="DJ233" s="91"/>
      <c r="DK233" s="91"/>
      <c r="DL233" s="91"/>
      <c r="DM233" s="91"/>
      <c r="DN233" s="91"/>
      <c r="DP233" s="92"/>
      <c r="DQ233" s="92"/>
      <c r="DR233" s="93"/>
      <c r="DS233" s="91"/>
      <c r="DT233" s="91"/>
      <c r="DU233" s="91"/>
      <c r="DV233" s="91"/>
      <c r="DW233" s="91"/>
      <c r="DY233" s="92"/>
      <c r="DZ233" s="92"/>
      <c r="EA233" s="93"/>
      <c r="EB233" s="91"/>
      <c r="EC233" s="91"/>
      <c r="ED233" s="91"/>
      <c r="EE233" s="91"/>
      <c r="EF233" s="91"/>
      <c r="EH233" s="92"/>
      <c r="EI233" s="92"/>
      <c r="EJ233" s="93"/>
      <c r="EK233" s="91"/>
      <c r="EL233" s="91"/>
      <c r="EM233" s="91"/>
      <c r="EN233" s="91"/>
      <c r="EO233" s="91"/>
      <c r="EQ233" s="92"/>
      <c r="ER233" s="92"/>
      <c r="ES233" s="93"/>
      <c r="ET233" s="91"/>
      <c r="EU233" s="91"/>
      <c r="EV233" s="91"/>
      <c r="EW233" s="91"/>
      <c r="EX233" s="91"/>
      <c r="EZ233" s="92"/>
      <c r="FA233" s="92"/>
      <c r="FB233" s="93"/>
      <c r="FC233" s="91"/>
      <c r="FD233" s="91"/>
      <c r="FE233" s="91"/>
      <c r="FF233" s="91"/>
      <c r="FG233" s="91"/>
      <c r="FI233" s="92"/>
      <c r="FJ233" s="92"/>
      <c r="FK233" s="93"/>
      <c r="FL233" s="91"/>
      <c r="FM233" s="91"/>
      <c r="FN233" s="91"/>
      <c r="FO233" s="91"/>
      <c r="FP233" s="91"/>
      <c r="FR233" s="92"/>
      <c r="FS233" s="92"/>
      <c r="FT233" s="93"/>
      <c r="FU233" s="91"/>
      <c r="FV233" s="91"/>
      <c r="FW233" s="91"/>
      <c r="FX233" s="91"/>
      <c r="FY233" s="91"/>
      <c r="GA233" s="92"/>
      <c r="GB233" s="92"/>
      <c r="GC233" s="93"/>
      <c r="GD233" s="91"/>
      <c r="GE233" s="91"/>
      <c r="GF233" s="91"/>
      <c r="GG233" s="91"/>
      <c r="GH233" s="91"/>
      <c r="GJ233" s="92"/>
      <c r="GK233" s="92"/>
      <c r="GL233" s="93"/>
      <c r="GM233" s="91"/>
      <c r="GN233" s="91"/>
      <c r="GO233" s="91"/>
      <c r="GP233" s="91"/>
      <c r="GQ233" s="91"/>
      <c r="GS233" s="92"/>
      <c r="GT233" s="92"/>
      <c r="GU233" s="93"/>
    </row>
    <row r="234" customFormat="false" ht="60.75" hidden="false" customHeight="true" outlineLevel="0" collapsed="false">
      <c r="B234" s="26"/>
      <c r="C234" s="27" t="s">
        <v>286</v>
      </c>
      <c r="D234" s="41" t="s">
        <v>287</v>
      </c>
      <c r="E234" s="31" t="n">
        <v>25</v>
      </c>
      <c r="F234" s="32"/>
      <c r="G234" s="91"/>
      <c r="H234" s="91"/>
      <c r="I234" s="91"/>
      <c r="J234" s="91"/>
      <c r="L234" s="92"/>
      <c r="M234" s="92"/>
      <c r="N234" s="93"/>
      <c r="O234" s="91"/>
      <c r="P234" s="91"/>
      <c r="Q234" s="91"/>
      <c r="R234" s="91"/>
      <c r="S234" s="91"/>
      <c r="U234" s="92"/>
      <c r="V234" s="92"/>
      <c r="W234" s="93"/>
      <c r="X234" s="91"/>
      <c r="Y234" s="91"/>
      <c r="Z234" s="91"/>
      <c r="AA234" s="91"/>
      <c r="AB234" s="91"/>
      <c r="AD234" s="92"/>
      <c r="AE234" s="92"/>
      <c r="AF234" s="93"/>
      <c r="AG234" s="91"/>
      <c r="AH234" s="91"/>
      <c r="AI234" s="91"/>
      <c r="AJ234" s="91"/>
      <c r="AK234" s="91"/>
      <c r="AM234" s="92"/>
      <c r="AN234" s="92"/>
      <c r="AO234" s="93"/>
      <c r="AP234" s="91"/>
      <c r="AQ234" s="91"/>
      <c r="AR234" s="91"/>
      <c r="AS234" s="91"/>
      <c r="AT234" s="91"/>
      <c r="AV234" s="92"/>
      <c r="AW234" s="92"/>
      <c r="AX234" s="93"/>
      <c r="AY234" s="91"/>
      <c r="AZ234" s="91"/>
      <c r="BA234" s="91"/>
      <c r="BB234" s="91"/>
      <c r="BC234" s="91"/>
      <c r="BE234" s="92"/>
      <c r="BF234" s="92"/>
      <c r="BG234" s="93"/>
      <c r="BH234" s="91"/>
      <c r="BI234" s="91"/>
      <c r="BJ234" s="91"/>
      <c r="BK234" s="91"/>
      <c r="BL234" s="91"/>
      <c r="BN234" s="92"/>
      <c r="BO234" s="92"/>
      <c r="BP234" s="93"/>
      <c r="BQ234" s="91"/>
      <c r="BR234" s="91"/>
      <c r="BS234" s="91"/>
      <c r="BT234" s="91"/>
      <c r="BU234" s="91"/>
      <c r="BW234" s="92"/>
      <c r="BX234" s="92"/>
      <c r="BY234" s="93"/>
      <c r="BZ234" s="91"/>
      <c r="CA234" s="91"/>
      <c r="CB234" s="91"/>
      <c r="CC234" s="91"/>
      <c r="CD234" s="91"/>
      <c r="CF234" s="92"/>
      <c r="CG234" s="92"/>
      <c r="CH234" s="93"/>
      <c r="CI234" s="91"/>
      <c r="CJ234" s="91"/>
      <c r="CK234" s="91"/>
      <c r="CL234" s="91"/>
      <c r="CM234" s="91"/>
      <c r="CO234" s="92"/>
      <c r="CP234" s="92"/>
      <c r="CQ234" s="93"/>
      <c r="CR234" s="91"/>
      <c r="CS234" s="91"/>
      <c r="CT234" s="91"/>
      <c r="CU234" s="91"/>
      <c r="CV234" s="91"/>
      <c r="CX234" s="92"/>
      <c r="CY234" s="92"/>
      <c r="CZ234" s="93"/>
      <c r="DA234" s="91"/>
      <c r="DB234" s="91"/>
      <c r="DC234" s="91"/>
      <c r="DD234" s="91"/>
      <c r="DE234" s="91"/>
      <c r="DG234" s="92"/>
      <c r="DH234" s="92"/>
      <c r="DI234" s="93"/>
      <c r="DJ234" s="91"/>
      <c r="DK234" s="91"/>
      <c r="DL234" s="91"/>
      <c r="DM234" s="91"/>
      <c r="DN234" s="91"/>
      <c r="DP234" s="92"/>
      <c r="DQ234" s="92"/>
      <c r="DR234" s="93"/>
      <c r="DS234" s="91"/>
      <c r="DT234" s="91"/>
      <c r="DU234" s="91"/>
      <c r="DV234" s="91"/>
      <c r="DW234" s="91"/>
      <c r="DY234" s="92"/>
      <c r="DZ234" s="92"/>
      <c r="EA234" s="93"/>
      <c r="EB234" s="91"/>
      <c r="EC234" s="91"/>
      <c r="ED234" s="91"/>
      <c r="EE234" s="91"/>
      <c r="EF234" s="91"/>
      <c r="EH234" s="92"/>
      <c r="EI234" s="92"/>
      <c r="EJ234" s="93"/>
      <c r="EK234" s="91"/>
      <c r="EL234" s="91"/>
      <c r="EM234" s="91"/>
      <c r="EN234" s="91"/>
      <c r="EO234" s="91"/>
      <c r="EQ234" s="92"/>
      <c r="ER234" s="92"/>
      <c r="ES234" s="93"/>
      <c r="ET234" s="91"/>
      <c r="EU234" s="91"/>
      <c r="EV234" s="91"/>
      <c r="EW234" s="91"/>
      <c r="EX234" s="91"/>
      <c r="EZ234" s="92"/>
      <c r="FA234" s="92"/>
      <c r="FB234" s="93"/>
      <c r="FC234" s="91"/>
      <c r="FD234" s="91"/>
      <c r="FE234" s="91"/>
      <c r="FF234" s="91"/>
      <c r="FG234" s="91"/>
      <c r="FI234" s="92"/>
      <c r="FJ234" s="92"/>
      <c r="FK234" s="93"/>
      <c r="FL234" s="91"/>
      <c r="FM234" s="91"/>
      <c r="FN234" s="91"/>
      <c r="FO234" s="91"/>
      <c r="FP234" s="91"/>
      <c r="FR234" s="92"/>
      <c r="FS234" s="92"/>
      <c r="FT234" s="93"/>
      <c r="FU234" s="91"/>
      <c r="FV234" s="91"/>
      <c r="FW234" s="91"/>
      <c r="FX234" s="91"/>
      <c r="FY234" s="91"/>
      <c r="GA234" s="92"/>
      <c r="GB234" s="92"/>
      <c r="GC234" s="93"/>
      <c r="GD234" s="91"/>
      <c r="GE234" s="91"/>
      <c r="GF234" s="91"/>
      <c r="GG234" s="91"/>
      <c r="GH234" s="91"/>
      <c r="GJ234" s="92"/>
      <c r="GK234" s="92"/>
      <c r="GL234" s="93"/>
      <c r="GM234" s="91"/>
      <c r="GN234" s="91"/>
      <c r="GO234" s="91"/>
      <c r="GP234" s="91"/>
      <c r="GQ234" s="91"/>
      <c r="GS234" s="92"/>
      <c r="GT234" s="92"/>
      <c r="GU234" s="93"/>
    </row>
    <row r="235" customFormat="false" ht="60.75" hidden="false" customHeight="true" outlineLevel="0" collapsed="false">
      <c r="B235" s="26"/>
      <c r="C235" s="27" t="s">
        <v>288</v>
      </c>
      <c r="D235" s="41" t="s">
        <v>289</v>
      </c>
      <c r="E235" s="31" t="n">
        <v>19</v>
      </c>
      <c r="F235" s="32"/>
      <c r="G235" s="91"/>
      <c r="H235" s="91"/>
      <c r="I235" s="91"/>
      <c r="J235" s="91"/>
      <c r="L235" s="92"/>
      <c r="M235" s="92"/>
      <c r="N235" s="93"/>
      <c r="O235" s="91"/>
      <c r="P235" s="91"/>
      <c r="Q235" s="91"/>
      <c r="R235" s="91"/>
      <c r="S235" s="91"/>
      <c r="U235" s="92"/>
      <c r="V235" s="92"/>
      <c r="W235" s="93"/>
      <c r="X235" s="91"/>
      <c r="Y235" s="91"/>
      <c r="Z235" s="91"/>
      <c r="AA235" s="91"/>
      <c r="AB235" s="91"/>
      <c r="AD235" s="92"/>
      <c r="AE235" s="92"/>
      <c r="AF235" s="93"/>
      <c r="AG235" s="91"/>
      <c r="AH235" s="91"/>
      <c r="AI235" s="91"/>
      <c r="AJ235" s="91"/>
      <c r="AK235" s="91"/>
      <c r="AM235" s="92"/>
      <c r="AN235" s="92"/>
      <c r="AO235" s="93"/>
      <c r="AP235" s="91"/>
      <c r="AQ235" s="91"/>
      <c r="AR235" s="91"/>
      <c r="AS235" s="91"/>
      <c r="AT235" s="91"/>
      <c r="AV235" s="92"/>
      <c r="AW235" s="92"/>
      <c r="AX235" s="93"/>
      <c r="AY235" s="91"/>
      <c r="AZ235" s="91"/>
      <c r="BA235" s="91"/>
      <c r="BB235" s="91"/>
      <c r="BC235" s="91"/>
      <c r="BE235" s="92"/>
      <c r="BF235" s="92"/>
      <c r="BG235" s="93"/>
      <c r="BH235" s="91"/>
      <c r="BI235" s="91"/>
      <c r="BJ235" s="91"/>
      <c r="BK235" s="91"/>
      <c r="BL235" s="91"/>
      <c r="BN235" s="92"/>
      <c r="BO235" s="92"/>
      <c r="BP235" s="93"/>
      <c r="BQ235" s="91"/>
      <c r="BR235" s="91"/>
      <c r="BS235" s="91"/>
      <c r="BT235" s="91"/>
      <c r="BU235" s="91"/>
      <c r="BW235" s="92"/>
      <c r="BX235" s="92"/>
      <c r="BY235" s="93"/>
      <c r="BZ235" s="91"/>
      <c r="CA235" s="91"/>
      <c r="CB235" s="91"/>
      <c r="CC235" s="91"/>
      <c r="CD235" s="91"/>
      <c r="CF235" s="92"/>
      <c r="CG235" s="92"/>
      <c r="CH235" s="93"/>
      <c r="CI235" s="91"/>
      <c r="CJ235" s="91"/>
      <c r="CK235" s="91"/>
      <c r="CL235" s="91"/>
      <c r="CM235" s="91"/>
      <c r="CO235" s="92"/>
      <c r="CP235" s="92"/>
      <c r="CQ235" s="93"/>
      <c r="CR235" s="91"/>
      <c r="CS235" s="91"/>
      <c r="CT235" s="91"/>
      <c r="CU235" s="91"/>
      <c r="CV235" s="91"/>
      <c r="CX235" s="92"/>
      <c r="CY235" s="92"/>
      <c r="CZ235" s="93"/>
      <c r="DA235" s="91"/>
      <c r="DB235" s="91"/>
      <c r="DC235" s="91"/>
      <c r="DD235" s="91"/>
      <c r="DE235" s="91"/>
      <c r="DG235" s="92"/>
      <c r="DH235" s="92"/>
      <c r="DI235" s="93"/>
      <c r="DJ235" s="91"/>
      <c r="DK235" s="91"/>
      <c r="DL235" s="91"/>
      <c r="DM235" s="91"/>
      <c r="DN235" s="91"/>
      <c r="DP235" s="92"/>
      <c r="DQ235" s="92"/>
      <c r="DR235" s="93"/>
      <c r="DS235" s="91"/>
      <c r="DT235" s="91"/>
      <c r="DU235" s="91"/>
      <c r="DV235" s="91"/>
      <c r="DW235" s="91"/>
      <c r="DY235" s="92"/>
      <c r="DZ235" s="92"/>
      <c r="EA235" s="93"/>
      <c r="EB235" s="91"/>
      <c r="EC235" s="91"/>
      <c r="ED235" s="91"/>
      <c r="EE235" s="91"/>
      <c r="EF235" s="91"/>
      <c r="EH235" s="92"/>
      <c r="EI235" s="92"/>
      <c r="EJ235" s="93"/>
      <c r="EK235" s="91"/>
      <c r="EL235" s="91"/>
      <c r="EM235" s="91"/>
      <c r="EN235" s="91"/>
      <c r="EO235" s="91"/>
      <c r="EQ235" s="92"/>
      <c r="ER235" s="92"/>
      <c r="ES235" s="93"/>
      <c r="ET235" s="91"/>
      <c r="EU235" s="91"/>
      <c r="EV235" s="91"/>
      <c r="EW235" s="91"/>
      <c r="EX235" s="91"/>
      <c r="EZ235" s="92"/>
      <c r="FA235" s="92"/>
      <c r="FB235" s="93"/>
      <c r="FC235" s="91"/>
      <c r="FD235" s="91"/>
      <c r="FE235" s="91"/>
      <c r="FF235" s="91"/>
      <c r="FG235" s="91"/>
      <c r="FI235" s="92"/>
      <c r="FJ235" s="92"/>
      <c r="FK235" s="93"/>
      <c r="FL235" s="91"/>
      <c r="FM235" s="91"/>
      <c r="FN235" s="91"/>
      <c r="FO235" s="91"/>
      <c r="FP235" s="91"/>
      <c r="FR235" s="92"/>
      <c r="FS235" s="92"/>
      <c r="FT235" s="93"/>
      <c r="FU235" s="91"/>
      <c r="FV235" s="91"/>
      <c r="FW235" s="91"/>
      <c r="FX235" s="91"/>
      <c r="FY235" s="91"/>
      <c r="GA235" s="92"/>
      <c r="GB235" s="92"/>
      <c r="GC235" s="93"/>
      <c r="GD235" s="91"/>
      <c r="GE235" s="91"/>
      <c r="GF235" s="91"/>
      <c r="GG235" s="91"/>
      <c r="GH235" s="91"/>
      <c r="GJ235" s="92"/>
      <c r="GK235" s="92"/>
      <c r="GL235" s="93"/>
      <c r="GM235" s="91"/>
      <c r="GN235" s="91"/>
      <c r="GO235" s="91"/>
      <c r="GP235" s="91"/>
      <c r="GQ235" s="91"/>
      <c r="GS235" s="92"/>
      <c r="GT235" s="92"/>
      <c r="GU235" s="93"/>
    </row>
    <row r="236" customFormat="false" ht="60.75" hidden="false" customHeight="true" outlineLevel="0" collapsed="false">
      <c r="B236" s="26"/>
      <c r="C236" s="27" t="s">
        <v>290</v>
      </c>
      <c r="D236" s="41" t="s">
        <v>291</v>
      </c>
      <c r="E236" s="31" t="n">
        <v>102</v>
      </c>
      <c r="F236" s="32"/>
      <c r="G236" s="91"/>
      <c r="H236" s="91"/>
      <c r="I236" s="91"/>
      <c r="J236" s="91"/>
      <c r="L236" s="92"/>
      <c r="M236" s="92"/>
      <c r="N236" s="93"/>
      <c r="O236" s="91"/>
      <c r="P236" s="91"/>
      <c r="Q236" s="91"/>
      <c r="R236" s="91"/>
      <c r="S236" s="91"/>
      <c r="U236" s="92"/>
      <c r="V236" s="92"/>
      <c r="W236" s="93"/>
      <c r="X236" s="91"/>
      <c r="Y236" s="91"/>
      <c r="Z236" s="91"/>
      <c r="AA236" s="91"/>
      <c r="AB236" s="91"/>
      <c r="AD236" s="92"/>
      <c r="AE236" s="92"/>
      <c r="AF236" s="93"/>
      <c r="AG236" s="91"/>
      <c r="AH236" s="91"/>
      <c r="AI236" s="91"/>
      <c r="AJ236" s="91"/>
      <c r="AK236" s="91"/>
      <c r="AM236" s="92"/>
      <c r="AN236" s="92"/>
      <c r="AO236" s="93"/>
      <c r="AP236" s="91"/>
      <c r="AQ236" s="91"/>
      <c r="AR236" s="91"/>
      <c r="AS236" s="91"/>
      <c r="AT236" s="91"/>
      <c r="AV236" s="92"/>
      <c r="AW236" s="92"/>
      <c r="AX236" s="93"/>
      <c r="AY236" s="91"/>
      <c r="AZ236" s="91"/>
      <c r="BA236" s="91"/>
      <c r="BB236" s="91"/>
      <c r="BC236" s="91"/>
      <c r="BE236" s="92"/>
      <c r="BF236" s="92"/>
      <c r="BG236" s="93"/>
      <c r="BH236" s="91"/>
      <c r="BI236" s="91"/>
      <c r="BJ236" s="91"/>
      <c r="BK236" s="91"/>
      <c r="BL236" s="91"/>
      <c r="BN236" s="92"/>
      <c r="BO236" s="92"/>
      <c r="BP236" s="93"/>
      <c r="BQ236" s="91"/>
      <c r="BR236" s="91"/>
      <c r="BS236" s="91"/>
      <c r="BT236" s="91"/>
      <c r="BU236" s="91"/>
      <c r="BW236" s="92"/>
      <c r="BX236" s="92"/>
      <c r="BY236" s="93"/>
      <c r="BZ236" s="91"/>
      <c r="CA236" s="91"/>
      <c r="CB236" s="91"/>
      <c r="CC236" s="91"/>
      <c r="CD236" s="91"/>
      <c r="CF236" s="92"/>
      <c r="CG236" s="92"/>
      <c r="CH236" s="93"/>
      <c r="CI236" s="91"/>
      <c r="CJ236" s="91"/>
      <c r="CK236" s="91"/>
      <c r="CL236" s="91"/>
      <c r="CM236" s="91"/>
      <c r="CO236" s="92"/>
      <c r="CP236" s="92"/>
      <c r="CQ236" s="93"/>
      <c r="CR236" s="91"/>
      <c r="CS236" s="91"/>
      <c r="CT236" s="91"/>
      <c r="CU236" s="91"/>
      <c r="CV236" s="91"/>
      <c r="CX236" s="92"/>
      <c r="CY236" s="92"/>
      <c r="CZ236" s="93"/>
      <c r="DA236" s="91"/>
      <c r="DB236" s="91"/>
      <c r="DC236" s="91"/>
      <c r="DD236" s="91"/>
      <c r="DE236" s="91"/>
      <c r="DG236" s="92"/>
      <c r="DH236" s="92"/>
      <c r="DI236" s="93"/>
      <c r="DJ236" s="91"/>
      <c r="DK236" s="91"/>
      <c r="DL236" s="91"/>
      <c r="DM236" s="91"/>
      <c r="DN236" s="91"/>
      <c r="DP236" s="92"/>
      <c r="DQ236" s="92"/>
      <c r="DR236" s="93"/>
      <c r="DS236" s="91"/>
      <c r="DT236" s="91"/>
      <c r="DU236" s="91"/>
      <c r="DV236" s="91"/>
      <c r="DW236" s="91"/>
      <c r="DY236" s="92"/>
      <c r="DZ236" s="92"/>
      <c r="EA236" s="93"/>
      <c r="EB236" s="91"/>
      <c r="EC236" s="91"/>
      <c r="ED236" s="91"/>
      <c r="EE236" s="91"/>
      <c r="EF236" s="91"/>
      <c r="EH236" s="92"/>
      <c r="EI236" s="92"/>
      <c r="EJ236" s="93"/>
      <c r="EK236" s="91"/>
      <c r="EL236" s="91"/>
      <c r="EM236" s="91"/>
      <c r="EN236" s="91"/>
      <c r="EO236" s="91"/>
      <c r="EQ236" s="92"/>
      <c r="ER236" s="92"/>
      <c r="ES236" s="93"/>
      <c r="ET236" s="91"/>
      <c r="EU236" s="91"/>
      <c r="EV236" s="91"/>
      <c r="EW236" s="91"/>
      <c r="EX236" s="91"/>
      <c r="EZ236" s="92"/>
      <c r="FA236" s="92"/>
      <c r="FB236" s="93"/>
      <c r="FC236" s="91"/>
      <c r="FD236" s="91"/>
      <c r="FE236" s="91"/>
      <c r="FF236" s="91"/>
      <c r="FG236" s="91"/>
      <c r="FI236" s="92"/>
      <c r="FJ236" s="92"/>
      <c r="FK236" s="93"/>
      <c r="FL236" s="91"/>
      <c r="FM236" s="91"/>
      <c r="FN236" s="91"/>
      <c r="FO236" s="91"/>
      <c r="FP236" s="91"/>
      <c r="FR236" s="92"/>
      <c r="FS236" s="92"/>
      <c r="FT236" s="93"/>
      <c r="FU236" s="91"/>
      <c r="FV236" s="91"/>
      <c r="FW236" s="91"/>
      <c r="FX236" s="91"/>
      <c r="FY236" s="91"/>
      <c r="GA236" s="92"/>
      <c r="GB236" s="92"/>
      <c r="GC236" s="93"/>
      <c r="GD236" s="91"/>
      <c r="GE236" s="91"/>
      <c r="GF236" s="91"/>
      <c r="GG236" s="91"/>
      <c r="GH236" s="91"/>
      <c r="GJ236" s="92"/>
      <c r="GK236" s="92"/>
      <c r="GL236" s="93"/>
      <c r="GM236" s="91"/>
      <c r="GN236" s="91"/>
      <c r="GO236" s="91"/>
      <c r="GP236" s="91"/>
      <c r="GQ236" s="91"/>
      <c r="GS236" s="92"/>
      <c r="GT236" s="92"/>
      <c r="GU236" s="93"/>
    </row>
    <row r="237" customFormat="false" ht="12.75" hidden="false" customHeight="false" outlineLevel="0" collapsed="false">
      <c r="B237" s="26"/>
      <c r="C237" s="99"/>
      <c r="D237" s="43"/>
      <c r="E237" s="43"/>
      <c r="F237" s="32"/>
      <c r="G237" s="91"/>
      <c r="H237" s="91"/>
      <c r="I237" s="91"/>
      <c r="J237" s="91"/>
      <c r="L237" s="92"/>
      <c r="M237" s="92"/>
      <c r="N237" s="93"/>
      <c r="O237" s="91"/>
      <c r="P237" s="91"/>
      <c r="Q237" s="91"/>
      <c r="R237" s="91"/>
      <c r="S237" s="91"/>
      <c r="U237" s="92"/>
      <c r="V237" s="92"/>
      <c r="W237" s="93"/>
      <c r="X237" s="91"/>
      <c r="Y237" s="91"/>
      <c r="Z237" s="91"/>
      <c r="AA237" s="91"/>
      <c r="AB237" s="91"/>
      <c r="AD237" s="92"/>
      <c r="AE237" s="92"/>
      <c r="AF237" s="93"/>
      <c r="AG237" s="91"/>
      <c r="AH237" s="91"/>
      <c r="AI237" s="91"/>
      <c r="AJ237" s="91"/>
      <c r="AK237" s="91"/>
      <c r="AM237" s="92"/>
      <c r="AN237" s="92"/>
      <c r="AO237" s="93"/>
      <c r="AP237" s="91"/>
      <c r="AQ237" s="91"/>
      <c r="AR237" s="91"/>
      <c r="AS237" s="91"/>
      <c r="AT237" s="91"/>
      <c r="AV237" s="92"/>
      <c r="AW237" s="92"/>
      <c r="AX237" s="93"/>
      <c r="AY237" s="91"/>
      <c r="AZ237" s="91"/>
      <c r="BA237" s="91"/>
      <c r="BB237" s="91"/>
      <c r="BC237" s="91"/>
      <c r="BE237" s="92"/>
      <c r="BF237" s="92"/>
      <c r="BG237" s="93"/>
      <c r="BH237" s="91"/>
      <c r="BI237" s="91"/>
      <c r="BJ237" s="91"/>
      <c r="BK237" s="91"/>
      <c r="BL237" s="91"/>
      <c r="BN237" s="92"/>
      <c r="BO237" s="92"/>
      <c r="BP237" s="93"/>
      <c r="BQ237" s="91"/>
      <c r="BR237" s="91"/>
      <c r="BS237" s="91"/>
      <c r="BT237" s="91"/>
      <c r="BU237" s="91"/>
      <c r="BW237" s="92"/>
      <c r="BX237" s="92"/>
      <c r="BY237" s="93"/>
      <c r="BZ237" s="91"/>
      <c r="CA237" s="91"/>
      <c r="CB237" s="91"/>
      <c r="CC237" s="91"/>
      <c r="CD237" s="91"/>
      <c r="CF237" s="92"/>
      <c r="CG237" s="92"/>
      <c r="CH237" s="93"/>
      <c r="CI237" s="91"/>
      <c r="CJ237" s="91"/>
      <c r="CK237" s="91"/>
      <c r="CL237" s="91"/>
      <c r="CM237" s="91"/>
      <c r="CO237" s="92"/>
      <c r="CP237" s="92"/>
      <c r="CQ237" s="93"/>
      <c r="CR237" s="91"/>
      <c r="CS237" s="91"/>
      <c r="CT237" s="91"/>
      <c r="CU237" s="91"/>
      <c r="CV237" s="91"/>
      <c r="CX237" s="92"/>
      <c r="CY237" s="92"/>
      <c r="CZ237" s="93"/>
      <c r="DA237" s="91"/>
      <c r="DB237" s="91"/>
      <c r="DC237" s="91"/>
      <c r="DD237" s="91"/>
      <c r="DE237" s="91"/>
      <c r="DG237" s="92"/>
      <c r="DH237" s="92"/>
      <c r="DI237" s="93"/>
      <c r="DJ237" s="91"/>
      <c r="DK237" s="91"/>
      <c r="DL237" s="91"/>
      <c r="DM237" s="91"/>
      <c r="DN237" s="91"/>
      <c r="DP237" s="92"/>
      <c r="DQ237" s="92"/>
      <c r="DR237" s="93"/>
      <c r="DS237" s="91"/>
      <c r="DT237" s="91"/>
      <c r="DU237" s="91"/>
      <c r="DV237" s="91"/>
      <c r="DW237" s="91"/>
      <c r="DY237" s="92"/>
      <c r="DZ237" s="92"/>
      <c r="EA237" s="93"/>
      <c r="EB237" s="91"/>
      <c r="EC237" s="91"/>
      <c r="ED237" s="91"/>
      <c r="EE237" s="91"/>
      <c r="EF237" s="91"/>
      <c r="EH237" s="92"/>
      <c r="EI237" s="92"/>
      <c r="EJ237" s="93"/>
      <c r="EK237" s="91"/>
      <c r="EL237" s="91"/>
      <c r="EM237" s="91"/>
      <c r="EN237" s="91"/>
      <c r="EO237" s="91"/>
      <c r="EQ237" s="92"/>
      <c r="ER237" s="92"/>
      <c r="ES237" s="93"/>
      <c r="ET237" s="91"/>
      <c r="EU237" s="91"/>
      <c r="EV237" s="91"/>
      <c r="EW237" s="91"/>
      <c r="EX237" s="91"/>
      <c r="EZ237" s="92"/>
      <c r="FA237" s="92"/>
      <c r="FB237" s="93"/>
      <c r="FC237" s="91"/>
      <c r="FD237" s="91"/>
      <c r="FE237" s="91"/>
      <c r="FF237" s="91"/>
      <c r="FG237" s="91"/>
      <c r="FI237" s="92"/>
      <c r="FJ237" s="92"/>
      <c r="FK237" s="93"/>
      <c r="FL237" s="91"/>
      <c r="FM237" s="91"/>
      <c r="FN237" s="91"/>
      <c r="FO237" s="91"/>
      <c r="FP237" s="91"/>
      <c r="FR237" s="92"/>
      <c r="FS237" s="92"/>
      <c r="FT237" s="93"/>
      <c r="FU237" s="91"/>
      <c r="FV237" s="91"/>
      <c r="FW237" s="91"/>
      <c r="FX237" s="91"/>
      <c r="FY237" s="91"/>
      <c r="GA237" s="92"/>
      <c r="GB237" s="92"/>
      <c r="GC237" s="93"/>
      <c r="GD237" s="91"/>
      <c r="GE237" s="91"/>
      <c r="GF237" s="91"/>
      <c r="GG237" s="91"/>
      <c r="GH237" s="91"/>
      <c r="GJ237" s="92"/>
      <c r="GK237" s="92"/>
      <c r="GL237" s="93"/>
      <c r="GM237" s="91"/>
      <c r="GN237" s="91"/>
      <c r="GO237" s="91"/>
      <c r="GP237" s="91"/>
      <c r="GQ237" s="91"/>
      <c r="GS237" s="92"/>
      <c r="GT237" s="92"/>
      <c r="GU237" s="93"/>
    </row>
    <row r="238" customFormat="false" ht="15" hidden="false" customHeight="false" outlineLevel="0" collapsed="false">
      <c r="A238" s="84" t="s">
        <v>292</v>
      </c>
      <c r="B238" s="85"/>
      <c r="C238" s="85"/>
      <c r="D238" s="85"/>
      <c r="E238" s="98"/>
      <c r="F238" s="32"/>
      <c r="G238" s="91"/>
      <c r="H238" s="91"/>
      <c r="I238" s="91"/>
      <c r="J238" s="91"/>
      <c r="L238" s="92"/>
      <c r="M238" s="92"/>
      <c r="N238" s="93"/>
      <c r="O238" s="91"/>
      <c r="P238" s="91"/>
      <c r="Q238" s="91"/>
      <c r="R238" s="91"/>
      <c r="S238" s="91"/>
      <c r="U238" s="92"/>
      <c r="V238" s="92"/>
      <c r="W238" s="93"/>
      <c r="X238" s="91"/>
      <c r="Y238" s="91"/>
      <c r="Z238" s="91"/>
      <c r="AA238" s="91"/>
      <c r="AB238" s="91"/>
      <c r="AD238" s="92"/>
      <c r="AE238" s="92"/>
      <c r="AF238" s="93"/>
      <c r="AG238" s="91"/>
      <c r="AH238" s="91"/>
      <c r="AI238" s="91"/>
      <c r="AJ238" s="91"/>
      <c r="AK238" s="91"/>
      <c r="AM238" s="92"/>
      <c r="AN238" s="92"/>
      <c r="AO238" s="93"/>
      <c r="AP238" s="91"/>
      <c r="AQ238" s="91"/>
      <c r="AR238" s="91"/>
      <c r="AS238" s="91"/>
      <c r="AT238" s="91"/>
      <c r="AV238" s="92"/>
      <c r="AW238" s="92"/>
      <c r="AX238" s="93"/>
      <c r="AY238" s="91"/>
      <c r="AZ238" s="91"/>
      <c r="BA238" s="91"/>
      <c r="BB238" s="91"/>
      <c r="BC238" s="91"/>
      <c r="BE238" s="92"/>
      <c r="BF238" s="92"/>
      <c r="BG238" s="93"/>
      <c r="BH238" s="91"/>
      <c r="BI238" s="91"/>
      <c r="BJ238" s="91"/>
      <c r="BK238" s="91"/>
      <c r="BL238" s="91"/>
      <c r="BN238" s="92"/>
      <c r="BO238" s="92"/>
      <c r="BP238" s="93"/>
      <c r="BQ238" s="91"/>
      <c r="BR238" s="91"/>
      <c r="BS238" s="91"/>
      <c r="BT238" s="91"/>
      <c r="BU238" s="91"/>
      <c r="BW238" s="92"/>
      <c r="BX238" s="92"/>
      <c r="BY238" s="93"/>
      <c r="BZ238" s="91"/>
      <c r="CA238" s="91"/>
      <c r="CB238" s="91"/>
      <c r="CC238" s="91"/>
      <c r="CD238" s="91"/>
      <c r="CF238" s="92"/>
      <c r="CG238" s="92"/>
      <c r="CH238" s="93"/>
      <c r="CI238" s="91"/>
      <c r="CJ238" s="91"/>
      <c r="CK238" s="91"/>
      <c r="CL238" s="91"/>
      <c r="CM238" s="91"/>
      <c r="CO238" s="92"/>
      <c r="CP238" s="92"/>
      <c r="CQ238" s="93"/>
      <c r="CR238" s="91"/>
      <c r="CS238" s="91"/>
      <c r="CT238" s="91"/>
      <c r="CU238" s="91"/>
      <c r="CV238" s="91"/>
      <c r="CX238" s="92"/>
      <c r="CY238" s="92"/>
      <c r="CZ238" s="93"/>
      <c r="DA238" s="91"/>
      <c r="DB238" s="91"/>
      <c r="DC238" s="91"/>
      <c r="DD238" s="91"/>
      <c r="DE238" s="91"/>
      <c r="DG238" s="92"/>
      <c r="DH238" s="92"/>
      <c r="DI238" s="93"/>
      <c r="DJ238" s="91"/>
      <c r="DK238" s="91"/>
      <c r="DL238" s="91"/>
      <c r="DM238" s="91"/>
      <c r="DN238" s="91"/>
      <c r="DP238" s="92"/>
      <c r="DQ238" s="92"/>
      <c r="DR238" s="93"/>
      <c r="DS238" s="91"/>
      <c r="DT238" s="91"/>
      <c r="DU238" s="91"/>
      <c r="DV238" s="91"/>
      <c r="DW238" s="91"/>
      <c r="DY238" s="92"/>
      <c r="DZ238" s="92"/>
      <c r="EA238" s="93"/>
      <c r="EB238" s="91"/>
      <c r="EC238" s="91"/>
      <c r="ED238" s="91"/>
      <c r="EE238" s="91"/>
      <c r="EF238" s="91"/>
      <c r="EH238" s="92"/>
      <c r="EI238" s="92"/>
      <c r="EJ238" s="93"/>
      <c r="EK238" s="91"/>
      <c r="EL238" s="91"/>
      <c r="EM238" s="91"/>
      <c r="EN238" s="91"/>
      <c r="EO238" s="91"/>
      <c r="EQ238" s="92"/>
      <c r="ER238" s="92"/>
      <c r="ES238" s="93"/>
      <c r="ET238" s="91"/>
      <c r="EU238" s="91"/>
      <c r="EV238" s="91"/>
      <c r="EW238" s="91"/>
      <c r="EX238" s="91"/>
      <c r="EZ238" s="92"/>
      <c r="FA238" s="92"/>
      <c r="FB238" s="93"/>
      <c r="FC238" s="91"/>
      <c r="FD238" s="91"/>
      <c r="FE238" s="91"/>
      <c r="FF238" s="91"/>
      <c r="FG238" s="91"/>
      <c r="FI238" s="92"/>
      <c r="FJ238" s="92"/>
      <c r="FK238" s="93"/>
      <c r="FL238" s="91"/>
      <c r="FM238" s="91"/>
      <c r="FN238" s="91"/>
      <c r="FO238" s="91"/>
      <c r="FP238" s="91"/>
      <c r="FR238" s="92"/>
      <c r="FS238" s="92"/>
      <c r="FT238" s="93"/>
      <c r="FU238" s="91"/>
      <c r="FV238" s="91"/>
      <c r="FW238" s="91"/>
      <c r="FX238" s="91"/>
      <c r="FY238" s="91"/>
      <c r="GA238" s="92"/>
      <c r="GB238" s="92"/>
      <c r="GC238" s="93"/>
      <c r="GD238" s="91"/>
      <c r="GE238" s="91"/>
      <c r="GF238" s="91"/>
      <c r="GG238" s="91"/>
      <c r="GH238" s="91"/>
      <c r="GJ238" s="92"/>
      <c r="GK238" s="92"/>
      <c r="GL238" s="93"/>
      <c r="GM238" s="91"/>
      <c r="GN238" s="91"/>
      <c r="GO238" s="91"/>
      <c r="GP238" s="91"/>
      <c r="GQ238" s="91"/>
      <c r="GS238" s="92"/>
      <c r="GT238" s="92"/>
      <c r="GU238" s="93"/>
    </row>
    <row r="239" customFormat="false" ht="15" hidden="false" customHeight="false" outlineLevel="0" collapsed="false">
      <c r="A239" s="14"/>
      <c r="C239" s="100"/>
      <c r="D239" s="101"/>
      <c r="E239" s="101"/>
      <c r="F239" s="32"/>
      <c r="G239" s="91"/>
      <c r="H239" s="91"/>
      <c r="I239" s="91"/>
      <c r="J239" s="91"/>
      <c r="L239" s="92"/>
      <c r="M239" s="92"/>
      <c r="N239" s="93"/>
      <c r="O239" s="91"/>
      <c r="P239" s="91"/>
      <c r="Q239" s="91"/>
      <c r="R239" s="91"/>
      <c r="S239" s="91"/>
      <c r="U239" s="92"/>
      <c r="V239" s="92"/>
      <c r="W239" s="93"/>
      <c r="X239" s="91"/>
      <c r="Y239" s="91"/>
      <c r="Z239" s="91"/>
      <c r="AA239" s="91"/>
      <c r="AB239" s="91"/>
      <c r="AD239" s="92"/>
      <c r="AE239" s="92"/>
      <c r="AF239" s="93"/>
      <c r="AG239" s="91"/>
      <c r="AH239" s="91"/>
      <c r="AI239" s="91"/>
      <c r="AJ239" s="91"/>
      <c r="AK239" s="91"/>
      <c r="AM239" s="92"/>
      <c r="AN239" s="92"/>
      <c r="AO239" s="93"/>
      <c r="AP239" s="91"/>
      <c r="AQ239" s="91"/>
      <c r="AR239" s="91"/>
      <c r="AS239" s="91"/>
      <c r="AT239" s="91"/>
      <c r="AV239" s="92"/>
      <c r="AW239" s="92"/>
      <c r="AX239" s="93"/>
      <c r="AY239" s="91"/>
      <c r="AZ239" s="91"/>
      <c r="BA239" s="91"/>
      <c r="BB239" s="91"/>
      <c r="BC239" s="91"/>
      <c r="BE239" s="92"/>
      <c r="BF239" s="92"/>
      <c r="BG239" s="93"/>
      <c r="BH239" s="91"/>
      <c r="BI239" s="91"/>
      <c r="BJ239" s="91"/>
      <c r="BK239" s="91"/>
      <c r="BL239" s="91"/>
      <c r="BN239" s="92"/>
      <c r="BO239" s="92"/>
      <c r="BP239" s="93"/>
      <c r="BQ239" s="91"/>
      <c r="BR239" s="91"/>
      <c r="BS239" s="91"/>
      <c r="BT239" s="91"/>
      <c r="BU239" s="91"/>
      <c r="BW239" s="92"/>
      <c r="BX239" s="92"/>
      <c r="BY239" s="93"/>
      <c r="BZ239" s="91"/>
      <c r="CA239" s="91"/>
      <c r="CB239" s="91"/>
      <c r="CC239" s="91"/>
      <c r="CD239" s="91"/>
      <c r="CF239" s="92"/>
      <c r="CG239" s="92"/>
      <c r="CH239" s="93"/>
      <c r="CI239" s="91"/>
      <c r="CJ239" s="91"/>
      <c r="CK239" s="91"/>
      <c r="CL239" s="91"/>
      <c r="CM239" s="91"/>
      <c r="CO239" s="92"/>
      <c r="CP239" s="92"/>
      <c r="CQ239" s="93"/>
      <c r="CR239" s="91"/>
      <c r="CS239" s="91"/>
      <c r="CT239" s="91"/>
      <c r="CU239" s="91"/>
      <c r="CV239" s="91"/>
      <c r="CX239" s="92"/>
      <c r="CY239" s="92"/>
      <c r="CZ239" s="93"/>
      <c r="DA239" s="91"/>
      <c r="DB239" s="91"/>
      <c r="DC239" s="91"/>
      <c r="DD239" s="91"/>
      <c r="DE239" s="91"/>
      <c r="DG239" s="92"/>
      <c r="DH239" s="92"/>
      <c r="DI239" s="93"/>
      <c r="DJ239" s="91"/>
      <c r="DK239" s="91"/>
      <c r="DL239" s="91"/>
      <c r="DM239" s="91"/>
      <c r="DN239" s="91"/>
      <c r="DP239" s="92"/>
      <c r="DQ239" s="92"/>
      <c r="DR239" s="93"/>
      <c r="DS239" s="91"/>
      <c r="DT239" s="91"/>
      <c r="DU239" s="91"/>
      <c r="DV239" s="91"/>
      <c r="DW239" s="91"/>
      <c r="DY239" s="92"/>
      <c r="DZ239" s="92"/>
      <c r="EA239" s="93"/>
      <c r="EB239" s="91"/>
      <c r="EC239" s="91"/>
      <c r="ED239" s="91"/>
      <c r="EE239" s="91"/>
      <c r="EF239" s="91"/>
      <c r="EH239" s="92"/>
      <c r="EI239" s="92"/>
      <c r="EJ239" s="93"/>
      <c r="EK239" s="91"/>
      <c r="EL239" s="91"/>
      <c r="EM239" s="91"/>
      <c r="EN239" s="91"/>
      <c r="EO239" s="91"/>
      <c r="EQ239" s="92"/>
      <c r="ER239" s="92"/>
      <c r="ES239" s="93"/>
      <c r="ET239" s="91"/>
      <c r="EU239" s="91"/>
      <c r="EV239" s="91"/>
      <c r="EW239" s="91"/>
      <c r="EX239" s="91"/>
      <c r="EZ239" s="92"/>
      <c r="FA239" s="92"/>
      <c r="FB239" s="93"/>
      <c r="FC239" s="91"/>
      <c r="FD239" s="91"/>
      <c r="FE239" s="91"/>
      <c r="FF239" s="91"/>
      <c r="FG239" s="91"/>
      <c r="FI239" s="92"/>
      <c r="FJ239" s="92"/>
      <c r="FK239" s="93"/>
      <c r="FL239" s="91"/>
      <c r="FM239" s="91"/>
      <c r="FN239" s="91"/>
      <c r="FO239" s="91"/>
      <c r="FP239" s="91"/>
      <c r="FR239" s="92"/>
      <c r="FS239" s="92"/>
      <c r="FT239" s="93"/>
      <c r="FU239" s="91"/>
      <c r="FV239" s="91"/>
      <c r="FW239" s="91"/>
      <c r="FX239" s="91"/>
      <c r="FY239" s="91"/>
      <c r="GA239" s="92"/>
      <c r="GB239" s="92"/>
      <c r="GC239" s="93"/>
      <c r="GD239" s="91"/>
      <c r="GE239" s="91"/>
      <c r="GF239" s="91"/>
      <c r="GG239" s="91"/>
      <c r="GH239" s="91"/>
      <c r="GJ239" s="92"/>
      <c r="GK239" s="92"/>
      <c r="GL239" s="93"/>
      <c r="GM239" s="91"/>
      <c r="GN239" s="91"/>
      <c r="GO239" s="91"/>
      <c r="GP239" s="91"/>
      <c r="GQ239" s="91"/>
      <c r="GS239" s="92"/>
      <c r="GT239" s="92"/>
      <c r="GU239" s="93"/>
    </row>
    <row r="240" customFormat="false" ht="84" hidden="false" customHeight="true" outlineLevel="0" collapsed="false">
      <c r="A240" s="14"/>
      <c r="C240" s="29" t="s">
        <v>293</v>
      </c>
      <c r="D240" s="34" t="s">
        <v>270</v>
      </c>
      <c r="E240" s="53" t="n">
        <v>261</v>
      </c>
      <c r="F240" s="32"/>
      <c r="G240" s="91"/>
      <c r="H240" s="91"/>
      <c r="I240" s="91"/>
      <c r="J240" s="91"/>
      <c r="L240" s="92"/>
      <c r="M240" s="92"/>
      <c r="N240" s="93"/>
      <c r="O240" s="91"/>
      <c r="P240" s="91"/>
      <c r="Q240" s="91"/>
      <c r="R240" s="91"/>
      <c r="S240" s="91"/>
      <c r="U240" s="92"/>
      <c r="V240" s="92"/>
      <c r="W240" s="93"/>
      <c r="X240" s="91"/>
      <c r="Y240" s="91"/>
      <c r="Z240" s="91"/>
      <c r="AA240" s="91"/>
      <c r="AB240" s="91"/>
      <c r="AD240" s="92"/>
      <c r="AE240" s="92"/>
      <c r="AF240" s="93"/>
      <c r="AG240" s="91"/>
      <c r="AH240" s="91"/>
      <c r="AI240" s="91"/>
      <c r="AJ240" s="91"/>
      <c r="AK240" s="91"/>
      <c r="AM240" s="92"/>
      <c r="AN240" s="92"/>
      <c r="AO240" s="93"/>
      <c r="AP240" s="91"/>
      <c r="AQ240" s="91"/>
      <c r="AR240" s="91"/>
      <c r="AS240" s="91"/>
      <c r="AT240" s="91"/>
      <c r="AV240" s="92"/>
      <c r="AW240" s="92"/>
      <c r="AX240" s="93"/>
      <c r="AY240" s="91"/>
      <c r="AZ240" s="91"/>
      <c r="BA240" s="91"/>
      <c r="BB240" s="91"/>
      <c r="BC240" s="91"/>
      <c r="BE240" s="92"/>
      <c r="BF240" s="92"/>
      <c r="BG240" s="93"/>
      <c r="BH240" s="91"/>
      <c r="BI240" s="91"/>
      <c r="BJ240" s="91"/>
      <c r="BK240" s="91"/>
      <c r="BL240" s="91"/>
      <c r="BN240" s="92"/>
      <c r="BO240" s="92"/>
      <c r="BP240" s="93"/>
      <c r="BQ240" s="91"/>
      <c r="BR240" s="91"/>
      <c r="BS240" s="91"/>
      <c r="BT240" s="91"/>
      <c r="BU240" s="91"/>
      <c r="BW240" s="92"/>
      <c r="BX240" s="92"/>
      <c r="BY240" s="93"/>
      <c r="BZ240" s="91"/>
      <c r="CA240" s="91"/>
      <c r="CB240" s="91"/>
      <c r="CC240" s="91"/>
      <c r="CD240" s="91"/>
      <c r="CF240" s="92"/>
      <c r="CG240" s="92"/>
      <c r="CH240" s="93"/>
      <c r="CI240" s="91"/>
      <c r="CJ240" s="91"/>
      <c r="CK240" s="91"/>
      <c r="CL240" s="91"/>
      <c r="CM240" s="91"/>
      <c r="CO240" s="92"/>
      <c r="CP240" s="92"/>
      <c r="CQ240" s="93"/>
      <c r="CR240" s="91"/>
      <c r="CS240" s="91"/>
      <c r="CT240" s="91"/>
      <c r="CU240" s="91"/>
      <c r="CV240" s="91"/>
      <c r="CX240" s="92"/>
      <c r="CY240" s="92"/>
      <c r="CZ240" s="93"/>
      <c r="DA240" s="91"/>
      <c r="DB240" s="91"/>
      <c r="DC240" s="91"/>
      <c r="DD240" s="91"/>
      <c r="DE240" s="91"/>
      <c r="DG240" s="92"/>
      <c r="DH240" s="92"/>
      <c r="DI240" s="93"/>
      <c r="DJ240" s="91"/>
      <c r="DK240" s="91"/>
      <c r="DL240" s="91"/>
      <c r="DM240" s="91"/>
      <c r="DN240" s="91"/>
      <c r="DP240" s="92"/>
      <c r="DQ240" s="92"/>
      <c r="DR240" s="93"/>
      <c r="DS240" s="91"/>
      <c r="DT240" s="91"/>
      <c r="DU240" s="91"/>
      <c r="DV240" s="91"/>
      <c r="DW240" s="91"/>
      <c r="DY240" s="92"/>
      <c r="DZ240" s="92"/>
      <c r="EA240" s="93"/>
      <c r="EB240" s="91"/>
      <c r="EC240" s="91"/>
      <c r="ED240" s="91"/>
      <c r="EE240" s="91"/>
      <c r="EF240" s="91"/>
      <c r="EH240" s="92"/>
      <c r="EI240" s="92"/>
      <c r="EJ240" s="93"/>
      <c r="EK240" s="91"/>
      <c r="EL240" s="91"/>
      <c r="EM240" s="91"/>
      <c r="EN240" s="91"/>
      <c r="EO240" s="91"/>
      <c r="EQ240" s="92"/>
      <c r="ER240" s="92"/>
      <c r="ES240" s="93"/>
      <c r="ET240" s="91"/>
      <c r="EU240" s="91"/>
      <c r="EV240" s="91"/>
      <c r="EW240" s="91"/>
      <c r="EX240" s="91"/>
      <c r="EZ240" s="92"/>
      <c r="FA240" s="92"/>
      <c r="FB240" s="93"/>
      <c r="FC240" s="91"/>
      <c r="FD240" s="91"/>
      <c r="FE240" s="91"/>
      <c r="FF240" s="91"/>
      <c r="FG240" s="91"/>
      <c r="FI240" s="92"/>
      <c r="FJ240" s="92"/>
      <c r="FK240" s="93"/>
      <c r="FL240" s="91"/>
      <c r="FM240" s="91"/>
      <c r="FN240" s="91"/>
      <c r="FO240" s="91"/>
      <c r="FP240" s="91"/>
      <c r="FR240" s="92"/>
      <c r="FS240" s="92"/>
      <c r="FT240" s="93"/>
      <c r="FU240" s="91"/>
      <c r="FV240" s="91"/>
      <c r="FW240" s="91"/>
      <c r="FX240" s="91"/>
      <c r="FY240" s="91"/>
      <c r="GA240" s="92"/>
      <c r="GB240" s="92"/>
      <c r="GC240" s="93"/>
      <c r="GD240" s="91"/>
      <c r="GE240" s="91"/>
      <c r="GF240" s="91"/>
      <c r="GG240" s="91"/>
      <c r="GH240" s="91"/>
      <c r="GJ240" s="92"/>
      <c r="GK240" s="92"/>
      <c r="GL240" s="93"/>
      <c r="GM240" s="91"/>
      <c r="GN240" s="91"/>
      <c r="GO240" s="91"/>
      <c r="GP240" s="91"/>
      <c r="GQ240" s="91"/>
      <c r="GS240" s="92"/>
      <c r="GT240" s="92"/>
      <c r="GU240" s="93"/>
    </row>
    <row r="241" customFormat="false" ht="132" hidden="false" customHeight="true" outlineLevel="0" collapsed="false">
      <c r="C241" s="29" t="s">
        <v>294</v>
      </c>
      <c r="D241" s="102" t="s">
        <v>295</v>
      </c>
      <c r="E241" s="53" t="n">
        <v>395</v>
      </c>
      <c r="F241" s="32"/>
      <c r="G241" s="91"/>
      <c r="H241" s="91"/>
      <c r="I241" s="91"/>
      <c r="J241" s="91"/>
      <c r="L241" s="92"/>
      <c r="M241" s="92"/>
      <c r="N241" s="93"/>
      <c r="O241" s="91"/>
      <c r="P241" s="91"/>
      <c r="Q241" s="91"/>
      <c r="R241" s="91"/>
      <c r="S241" s="91"/>
      <c r="U241" s="92"/>
      <c r="V241" s="92"/>
      <c r="W241" s="93"/>
      <c r="X241" s="91"/>
      <c r="Y241" s="91"/>
      <c r="Z241" s="91"/>
      <c r="AA241" s="91"/>
      <c r="AB241" s="91"/>
      <c r="AD241" s="92"/>
      <c r="AE241" s="92"/>
      <c r="AF241" s="93"/>
      <c r="AG241" s="91"/>
      <c r="AH241" s="91"/>
      <c r="AI241" s="91"/>
      <c r="AJ241" s="91"/>
      <c r="AK241" s="91"/>
      <c r="AM241" s="92"/>
      <c r="AN241" s="92"/>
      <c r="AO241" s="93"/>
      <c r="AP241" s="91"/>
      <c r="AQ241" s="91"/>
      <c r="AR241" s="91"/>
      <c r="AS241" s="91"/>
      <c r="AT241" s="91"/>
      <c r="AV241" s="92"/>
      <c r="AW241" s="92"/>
      <c r="AX241" s="93"/>
      <c r="AY241" s="91"/>
      <c r="AZ241" s="91"/>
      <c r="BA241" s="91"/>
      <c r="BB241" s="91"/>
      <c r="BC241" s="91"/>
      <c r="BE241" s="92"/>
      <c r="BF241" s="92"/>
      <c r="BG241" s="93"/>
      <c r="BH241" s="91"/>
      <c r="BI241" s="91"/>
      <c r="BJ241" s="91"/>
      <c r="BK241" s="91"/>
      <c r="BL241" s="91"/>
      <c r="BN241" s="92"/>
      <c r="BO241" s="92"/>
      <c r="BP241" s="93"/>
      <c r="BQ241" s="91"/>
      <c r="BR241" s="91"/>
      <c r="BS241" s="91"/>
      <c r="BT241" s="91"/>
      <c r="BU241" s="91"/>
      <c r="BW241" s="92"/>
      <c r="BX241" s="92"/>
      <c r="BY241" s="93"/>
      <c r="BZ241" s="91"/>
      <c r="CA241" s="91"/>
      <c r="CB241" s="91"/>
      <c r="CC241" s="91"/>
      <c r="CD241" s="91"/>
      <c r="CF241" s="92"/>
      <c r="CG241" s="92"/>
      <c r="CH241" s="93"/>
      <c r="CI241" s="91"/>
      <c r="CJ241" s="91"/>
      <c r="CK241" s="91"/>
      <c r="CL241" s="91"/>
      <c r="CM241" s="91"/>
      <c r="CO241" s="92"/>
      <c r="CP241" s="92"/>
      <c r="CQ241" s="93"/>
      <c r="CR241" s="91"/>
      <c r="CS241" s="91"/>
      <c r="CT241" s="91"/>
      <c r="CU241" s="91"/>
      <c r="CV241" s="91"/>
      <c r="CX241" s="92"/>
      <c r="CY241" s="92"/>
      <c r="CZ241" s="93"/>
      <c r="DA241" s="91"/>
      <c r="DB241" s="91"/>
      <c r="DC241" s="91"/>
      <c r="DD241" s="91"/>
      <c r="DE241" s="91"/>
      <c r="DG241" s="92"/>
      <c r="DH241" s="92"/>
      <c r="DI241" s="93"/>
      <c r="DJ241" s="91"/>
      <c r="DK241" s="91"/>
      <c r="DL241" s="91"/>
      <c r="DM241" s="91"/>
      <c r="DN241" s="91"/>
      <c r="DP241" s="92"/>
      <c r="DQ241" s="92"/>
      <c r="DR241" s="93"/>
      <c r="DS241" s="91"/>
      <c r="DT241" s="91"/>
      <c r="DU241" s="91"/>
      <c r="DV241" s="91"/>
      <c r="DW241" s="91"/>
      <c r="DY241" s="92"/>
      <c r="DZ241" s="92"/>
      <c r="EA241" s="93"/>
      <c r="EB241" s="91"/>
      <c r="EC241" s="91"/>
      <c r="ED241" s="91"/>
      <c r="EE241" s="91"/>
      <c r="EF241" s="91"/>
      <c r="EH241" s="92"/>
      <c r="EI241" s="92"/>
      <c r="EJ241" s="93"/>
      <c r="EK241" s="91"/>
      <c r="EL241" s="91"/>
      <c r="EM241" s="91"/>
      <c r="EN241" s="91"/>
      <c r="EO241" s="91"/>
      <c r="EQ241" s="92"/>
      <c r="ER241" s="92"/>
      <c r="ES241" s="93"/>
      <c r="ET241" s="91"/>
      <c r="EU241" s="91"/>
      <c r="EV241" s="91"/>
      <c r="EW241" s="91"/>
      <c r="EX241" s="91"/>
      <c r="EZ241" s="92"/>
      <c r="FA241" s="92"/>
      <c r="FB241" s="93"/>
      <c r="FC241" s="91"/>
      <c r="FD241" s="91"/>
      <c r="FE241" s="91"/>
      <c r="FF241" s="91"/>
      <c r="FG241" s="91"/>
      <c r="FI241" s="92"/>
      <c r="FJ241" s="92"/>
      <c r="FK241" s="93"/>
      <c r="FL241" s="91"/>
      <c r="FM241" s="91"/>
      <c r="FN241" s="91"/>
      <c r="FO241" s="91"/>
      <c r="FP241" s="91"/>
      <c r="FR241" s="92"/>
      <c r="FS241" s="92"/>
      <c r="FT241" s="93"/>
      <c r="FU241" s="91"/>
      <c r="FV241" s="91"/>
      <c r="FW241" s="91"/>
      <c r="FX241" s="91"/>
      <c r="FY241" s="91"/>
      <c r="GA241" s="92"/>
      <c r="GB241" s="92"/>
      <c r="GC241" s="93"/>
      <c r="GD241" s="91"/>
      <c r="GE241" s="91"/>
      <c r="GF241" s="91"/>
      <c r="GG241" s="91"/>
      <c r="GH241" s="91"/>
      <c r="GJ241" s="92"/>
      <c r="GK241" s="92"/>
      <c r="GL241" s="93"/>
      <c r="GM241" s="91"/>
      <c r="GN241" s="91"/>
      <c r="GO241" s="91"/>
      <c r="GP241" s="91"/>
      <c r="GQ241" s="91"/>
      <c r="GS241" s="92"/>
      <c r="GT241" s="92"/>
      <c r="GU241" s="93"/>
    </row>
    <row r="242" customFormat="false" ht="98.25" hidden="false" customHeight="true" outlineLevel="0" collapsed="false">
      <c r="C242" s="103" t="s">
        <v>296</v>
      </c>
      <c r="D242" s="34" t="s">
        <v>297</v>
      </c>
      <c r="E242" s="53" t="n">
        <v>395</v>
      </c>
      <c r="F242" s="32"/>
      <c r="G242" s="91"/>
      <c r="H242" s="91"/>
      <c r="I242" s="91"/>
      <c r="J242" s="91"/>
      <c r="L242" s="92"/>
      <c r="M242" s="92"/>
      <c r="N242" s="93"/>
      <c r="O242" s="91"/>
      <c r="P242" s="91"/>
      <c r="Q242" s="91"/>
      <c r="R242" s="91"/>
      <c r="S242" s="91"/>
      <c r="U242" s="92"/>
      <c r="V242" s="92"/>
      <c r="W242" s="93"/>
      <c r="X242" s="91"/>
      <c r="Y242" s="91"/>
      <c r="Z242" s="91"/>
      <c r="AA242" s="91"/>
      <c r="AB242" s="91"/>
      <c r="AD242" s="92"/>
      <c r="AE242" s="92"/>
      <c r="AF242" s="93"/>
      <c r="AG242" s="91"/>
      <c r="AH242" s="91"/>
      <c r="AI242" s="91"/>
      <c r="AJ242" s="91"/>
      <c r="AK242" s="91"/>
      <c r="AM242" s="92"/>
      <c r="AN242" s="92"/>
      <c r="AO242" s="93"/>
      <c r="AP242" s="91"/>
      <c r="AQ242" s="91"/>
      <c r="AR242" s="91"/>
      <c r="AS242" s="91"/>
      <c r="AT242" s="91"/>
      <c r="AV242" s="92"/>
      <c r="AW242" s="92"/>
      <c r="AX242" s="93"/>
      <c r="AY242" s="91"/>
      <c r="AZ242" s="91"/>
      <c r="BA242" s="91"/>
      <c r="BB242" s="91"/>
      <c r="BC242" s="91"/>
      <c r="BE242" s="92"/>
      <c r="BF242" s="92"/>
      <c r="BG242" s="93"/>
      <c r="BH242" s="91"/>
      <c r="BI242" s="91"/>
      <c r="BJ242" s="91"/>
      <c r="BK242" s="91"/>
      <c r="BL242" s="91"/>
      <c r="BN242" s="92"/>
      <c r="BO242" s="92"/>
      <c r="BP242" s="93"/>
      <c r="BQ242" s="91"/>
      <c r="BR242" s="91"/>
      <c r="BS242" s="91"/>
      <c r="BT242" s="91"/>
      <c r="BU242" s="91"/>
      <c r="BW242" s="92"/>
      <c r="BX242" s="92"/>
      <c r="BY242" s="93"/>
      <c r="BZ242" s="91"/>
      <c r="CA242" s="91"/>
      <c r="CB242" s="91"/>
      <c r="CC242" s="91"/>
      <c r="CD242" s="91"/>
      <c r="CF242" s="92"/>
      <c r="CG242" s="92"/>
      <c r="CH242" s="93"/>
      <c r="CI242" s="91"/>
      <c r="CJ242" s="91"/>
      <c r="CK242" s="91"/>
      <c r="CL242" s="91"/>
      <c r="CM242" s="91"/>
      <c r="CO242" s="92"/>
      <c r="CP242" s="92"/>
      <c r="CQ242" s="93"/>
      <c r="CR242" s="91"/>
      <c r="CS242" s="91"/>
      <c r="CT242" s="91"/>
      <c r="CU242" s="91"/>
      <c r="CV242" s="91"/>
      <c r="CX242" s="92"/>
      <c r="CY242" s="92"/>
      <c r="CZ242" s="93"/>
      <c r="DA242" s="91"/>
      <c r="DB242" s="91"/>
      <c r="DC242" s="91"/>
      <c r="DD242" s="91"/>
      <c r="DE242" s="91"/>
      <c r="DG242" s="92"/>
      <c r="DH242" s="92"/>
      <c r="DI242" s="93"/>
      <c r="DJ242" s="91"/>
      <c r="DK242" s="91"/>
      <c r="DL242" s="91"/>
      <c r="DM242" s="91"/>
      <c r="DN242" s="91"/>
      <c r="DP242" s="92"/>
      <c r="DQ242" s="92"/>
      <c r="DR242" s="93"/>
      <c r="DS242" s="91"/>
      <c r="DT242" s="91"/>
      <c r="DU242" s="91"/>
      <c r="DV242" s="91"/>
      <c r="DW242" s="91"/>
      <c r="DY242" s="92"/>
      <c r="DZ242" s="92"/>
      <c r="EA242" s="93"/>
      <c r="EB242" s="91"/>
      <c r="EC242" s="91"/>
      <c r="ED242" s="91"/>
      <c r="EE242" s="91"/>
      <c r="EF242" s="91"/>
      <c r="EH242" s="92"/>
      <c r="EI242" s="92"/>
      <c r="EJ242" s="93"/>
      <c r="EK242" s="91"/>
      <c r="EL242" s="91"/>
      <c r="EM242" s="91"/>
      <c r="EN242" s="91"/>
      <c r="EO242" s="91"/>
      <c r="EQ242" s="92"/>
      <c r="ER242" s="92"/>
      <c r="ES242" s="93"/>
      <c r="ET242" s="91"/>
      <c r="EU242" s="91"/>
      <c r="EV242" s="91"/>
      <c r="EW242" s="91"/>
      <c r="EX242" s="91"/>
      <c r="EZ242" s="92"/>
      <c r="FA242" s="92"/>
      <c r="FB242" s="93"/>
      <c r="FC242" s="91"/>
      <c r="FD242" s="91"/>
      <c r="FE242" s="91"/>
      <c r="FF242" s="91"/>
      <c r="FG242" s="91"/>
      <c r="FI242" s="92"/>
      <c r="FJ242" s="92"/>
      <c r="FK242" s="93"/>
      <c r="FL242" s="91"/>
      <c r="FM242" s="91"/>
      <c r="FN242" s="91"/>
      <c r="FO242" s="91"/>
      <c r="FP242" s="91"/>
      <c r="FR242" s="92"/>
      <c r="FS242" s="92"/>
      <c r="FT242" s="93"/>
      <c r="FU242" s="91"/>
      <c r="FV242" s="91"/>
      <c r="FW242" s="91"/>
      <c r="FX242" s="91"/>
      <c r="FY242" s="91"/>
      <c r="GA242" s="92"/>
      <c r="GB242" s="92"/>
      <c r="GC242" s="93"/>
      <c r="GD242" s="91"/>
      <c r="GE242" s="91"/>
      <c r="GF242" s="91"/>
      <c r="GG242" s="91"/>
      <c r="GH242" s="91"/>
      <c r="GJ242" s="92"/>
      <c r="GK242" s="92"/>
      <c r="GL242" s="93"/>
      <c r="GM242" s="91"/>
      <c r="GN242" s="91"/>
      <c r="GO242" s="91"/>
      <c r="GP242" s="91"/>
      <c r="GQ242" s="91"/>
      <c r="GS242" s="92"/>
      <c r="GT242" s="92"/>
      <c r="GU242" s="93"/>
    </row>
    <row r="243" customFormat="false" ht="21.75" hidden="false" customHeight="true" outlineLevel="0" collapsed="false">
      <c r="B243" s="12"/>
      <c r="C243" s="104"/>
      <c r="D243" s="105"/>
      <c r="E243" s="105"/>
      <c r="F243" s="32"/>
      <c r="G243" s="91"/>
      <c r="H243" s="91"/>
      <c r="I243" s="91"/>
      <c r="J243" s="91"/>
      <c r="L243" s="92"/>
      <c r="M243" s="92"/>
      <c r="N243" s="93"/>
      <c r="O243" s="91"/>
      <c r="P243" s="91"/>
      <c r="Q243" s="91"/>
      <c r="R243" s="91"/>
      <c r="S243" s="91"/>
      <c r="U243" s="92"/>
      <c r="V243" s="92"/>
      <c r="W243" s="93"/>
      <c r="X243" s="91"/>
      <c r="Y243" s="91"/>
      <c r="Z243" s="91"/>
      <c r="AA243" s="91"/>
      <c r="AB243" s="91"/>
      <c r="AD243" s="92"/>
      <c r="AE243" s="92"/>
      <c r="AF243" s="93"/>
      <c r="AG243" s="91"/>
      <c r="AH243" s="91"/>
      <c r="AI243" s="91"/>
      <c r="AJ243" s="91"/>
      <c r="AK243" s="91"/>
      <c r="AM243" s="92"/>
      <c r="AN243" s="92"/>
      <c r="AO243" s="93"/>
      <c r="AP243" s="91"/>
      <c r="AQ243" s="91"/>
      <c r="AR243" s="91"/>
      <c r="AS243" s="91"/>
      <c r="AT243" s="91"/>
      <c r="AV243" s="92"/>
      <c r="AW243" s="92"/>
      <c r="AX243" s="93"/>
      <c r="AY243" s="91"/>
      <c r="AZ243" s="91"/>
      <c r="BA243" s="91"/>
      <c r="BB243" s="91"/>
      <c r="BC243" s="91"/>
      <c r="BE243" s="92"/>
      <c r="BF243" s="92"/>
      <c r="BG243" s="93"/>
      <c r="BH243" s="91"/>
      <c r="BI243" s="91"/>
      <c r="BJ243" s="91"/>
      <c r="BK243" s="91"/>
      <c r="BL243" s="91"/>
      <c r="BN243" s="92"/>
      <c r="BO243" s="92"/>
      <c r="BP243" s="93"/>
      <c r="BQ243" s="91"/>
      <c r="BR243" s="91"/>
      <c r="BS243" s="91"/>
      <c r="BT243" s="91"/>
      <c r="BU243" s="91"/>
      <c r="BW243" s="92"/>
      <c r="BX243" s="92"/>
      <c r="BY243" s="93"/>
      <c r="BZ243" s="91"/>
      <c r="CA243" s="91"/>
      <c r="CB243" s="91"/>
      <c r="CC243" s="91"/>
      <c r="CD243" s="91"/>
      <c r="CF243" s="92"/>
      <c r="CG243" s="92"/>
      <c r="CH243" s="93"/>
      <c r="CI243" s="91"/>
      <c r="CJ243" s="91"/>
      <c r="CK243" s="91"/>
      <c r="CL243" s="91"/>
      <c r="CM243" s="91"/>
      <c r="CO243" s="92"/>
      <c r="CP243" s="92"/>
      <c r="CQ243" s="93"/>
      <c r="CR243" s="91"/>
      <c r="CS243" s="91"/>
      <c r="CT243" s="91"/>
      <c r="CU243" s="91"/>
      <c r="CV243" s="91"/>
      <c r="CX243" s="92"/>
      <c r="CY243" s="92"/>
      <c r="CZ243" s="93"/>
      <c r="DA243" s="91"/>
      <c r="DB243" s="91"/>
      <c r="DC243" s="91"/>
      <c r="DD243" s="91"/>
      <c r="DE243" s="91"/>
      <c r="DG243" s="92"/>
      <c r="DH243" s="92"/>
      <c r="DI243" s="93"/>
      <c r="DJ243" s="91"/>
      <c r="DK243" s="91"/>
      <c r="DL243" s="91"/>
      <c r="DM243" s="91"/>
      <c r="DN243" s="91"/>
      <c r="DP243" s="92"/>
      <c r="DQ243" s="92"/>
      <c r="DR243" s="93"/>
      <c r="DS243" s="91"/>
      <c r="DT243" s="91"/>
      <c r="DU243" s="91"/>
      <c r="DV243" s="91"/>
      <c r="DW243" s="91"/>
      <c r="DY243" s="92"/>
      <c r="DZ243" s="92"/>
      <c r="EA243" s="93"/>
      <c r="EB243" s="91"/>
      <c r="EC243" s="91"/>
      <c r="ED243" s="91"/>
      <c r="EE243" s="91"/>
      <c r="EF243" s="91"/>
      <c r="EH243" s="92"/>
      <c r="EI243" s="92"/>
      <c r="EJ243" s="93"/>
      <c r="EK243" s="91"/>
      <c r="EL243" s="91"/>
      <c r="EM243" s="91"/>
      <c r="EN243" s="91"/>
      <c r="EO243" s="91"/>
      <c r="EQ243" s="92"/>
      <c r="ER243" s="92"/>
      <c r="ES243" s="93"/>
      <c r="ET243" s="91"/>
      <c r="EU243" s="91"/>
      <c r="EV243" s="91"/>
      <c r="EW243" s="91"/>
      <c r="EX243" s="91"/>
      <c r="EZ243" s="92"/>
      <c r="FA243" s="92"/>
      <c r="FB243" s="93"/>
      <c r="FC243" s="91"/>
      <c r="FD243" s="91"/>
      <c r="FE243" s="91"/>
      <c r="FF243" s="91"/>
      <c r="FG243" s="91"/>
      <c r="FI243" s="92"/>
      <c r="FJ243" s="92"/>
      <c r="FK243" s="93"/>
      <c r="FL243" s="91"/>
      <c r="FM243" s="91"/>
      <c r="FN243" s="91"/>
      <c r="FO243" s="91"/>
      <c r="FP243" s="91"/>
      <c r="FR243" s="92"/>
      <c r="FS243" s="92"/>
      <c r="FT243" s="93"/>
      <c r="FU243" s="91"/>
      <c r="FV243" s="91"/>
      <c r="FW243" s="91"/>
      <c r="FX243" s="91"/>
      <c r="FY243" s="91"/>
      <c r="GA243" s="92"/>
      <c r="GB243" s="92"/>
      <c r="GC243" s="93"/>
      <c r="GD243" s="91"/>
      <c r="GE243" s="91"/>
      <c r="GF243" s="91"/>
      <c r="GG243" s="91"/>
      <c r="GH243" s="91"/>
      <c r="GJ243" s="92"/>
      <c r="GK243" s="92"/>
      <c r="GL243" s="93"/>
      <c r="GM243" s="91"/>
      <c r="GN243" s="91"/>
      <c r="GO243" s="91"/>
      <c r="GP243" s="91"/>
      <c r="GQ243" s="91"/>
      <c r="GS243" s="92"/>
      <c r="GT243" s="92"/>
      <c r="GU243" s="93"/>
    </row>
    <row r="244" customFormat="false" ht="21.75" hidden="false" customHeight="true" outlineLevel="0" collapsed="false">
      <c r="A244" s="75" t="s">
        <v>298</v>
      </c>
      <c r="B244" s="75"/>
      <c r="C244" s="75"/>
      <c r="D244" s="75"/>
      <c r="E244" s="75"/>
      <c r="F244" s="32"/>
      <c r="G244" s="91"/>
      <c r="H244" s="91"/>
      <c r="I244" s="91"/>
      <c r="J244" s="91"/>
      <c r="L244" s="92"/>
      <c r="M244" s="92"/>
      <c r="N244" s="93"/>
      <c r="O244" s="91"/>
      <c r="P244" s="91"/>
      <c r="Q244" s="91"/>
      <c r="R244" s="91"/>
      <c r="S244" s="91"/>
      <c r="U244" s="92"/>
      <c r="V244" s="92"/>
      <c r="W244" s="93"/>
      <c r="X244" s="91"/>
      <c r="Y244" s="91"/>
      <c r="Z244" s="91"/>
      <c r="AA244" s="91"/>
      <c r="AB244" s="91"/>
      <c r="AD244" s="92"/>
      <c r="AE244" s="92"/>
      <c r="AF244" s="93"/>
      <c r="AG244" s="91"/>
      <c r="AH244" s="91"/>
      <c r="AI244" s="91"/>
      <c r="AJ244" s="91"/>
      <c r="AK244" s="91"/>
      <c r="AM244" s="92"/>
      <c r="AN244" s="92"/>
      <c r="AO244" s="93"/>
      <c r="AP244" s="91"/>
      <c r="AQ244" s="91"/>
      <c r="AR244" s="91"/>
      <c r="AS244" s="91"/>
      <c r="AT244" s="91"/>
      <c r="AV244" s="92"/>
      <c r="AW244" s="92"/>
      <c r="AX244" s="93"/>
      <c r="AY244" s="91"/>
      <c r="AZ244" s="91"/>
      <c r="BA244" s="91"/>
      <c r="BB244" s="91"/>
      <c r="BC244" s="91"/>
      <c r="BE244" s="92"/>
      <c r="BF244" s="92"/>
      <c r="BG244" s="93"/>
      <c r="BH244" s="91"/>
      <c r="BI244" s="91"/>
      <c r="BJ244" s="91"/>
      <c r="BK244" s="91"/>
      <c r="BL244" s="91"/>
      <c r="BN244" s="92"/>
      <c r="BO244" s="92"/>
      <c r="BP244" s="93"/>
      <c r="BQ244" s="91"/>
      <c r="BR244" s="91"/>
      <c r="BS244" s="91"/>
      <c r="BT244" s="91"/>
      <c r="BU244" s="91"/>
      <c r="BW244" s="92"/>
      <c r="BX244" s="92"/>
      <c r="BY244" s="93"/>
      <c r="BZ244" s="91"/>
      <c r="CA244" s="91"/>
      <c r="CB244" s="91"/>
      <c r="CC244" s="91"/>
      <c r="CD244" s="91"/>
      <c r="CF244" s="92"/>
      <c r="CG244" s="92"/>
      <c r="CH244" s="93"/>
      <c r="CI244" s="91"/>
      <c r="CJ244" s="91"/>
      <c r="CK244" s="91"/>
      <c r="CL244" s="91"/>
      <c r="CM244" s="91"/>
      <c r="CO244" s="92"/>
      <c r="CP244" s="92"/>
      <c r="CQ244" s="93"/>
      <c r="CR244" s="91"/>
      <c r="CS244" s="91"/>
      <c r="CT244" s="91"/>
      <c r="CU244" s="91"/>
      <c r="CV244" s="91"/>
      <c r="CX244" s="92"/>
      <c r="CY244" s="92"/>
      <c r="CZ244" s="93"/>
      <c r="DA244" s="91"/>
      <c r="DB244" s="91"/>
      <c r="DC244" s="91"/>
      <c r="DD244" s="91"/>
      <c r="DE244" s="91"/>
      <c r="DG244" s="92"/>
      <c r="DH244" s="92"/>
      <c r="DI244" s="93"/>
      <c r="DJ244" s="91"/>
      <c r="DK244" s="91"/>
      <c r="DL244" s="91"/>
      <c r="DM244" s="91"/>
      <c r="DN244" s="91"/>
      <c r="DP244" s="92"/>
      <c r="DQ244" s="92"/>
      <c r="DR244" s="93"/>
      <c r="DS244" s="91"/>
      <c r="DT244" s="91"/>
      <c r="DU244" s="91"/>
      <c r="DV244" s="91"/>
      <c r="DW244" s="91"/>
      <c r="DY244" s="92"/>
      <c r="DZ244" s="92"/>
      <c r="EA244" s="93"/>
      <c r="EB244" s="91"/>
      <c r="EC244" s="91"/>
      <c r="ED244" s="91"/>
      <c r="EE244" s="91"/>
      <c r="EF244" s="91"/>
      <c r="EH244" s="92"/>
      <c r="EI244" s="92"/>
      <c r="EJ244" s="93"/>
      <c r="EK244" s="91"/>
      <c r="EL244" s="91"/>
      <c r="EM244" s="91"/>
      <c r="EN244" s="91"/>
      <c r="EO244" s="91"/>
      <c r="EQ244" s="92"/>
      <c r="ER244" s="92"/>
      <c r="ES244" s="93"/>
      <c r="ET244" s="91"/>
      <c r="EU244" s="91"/>
      <c r="EV244" s="91"/>
      <c r="EW244" s="91"/>
      <c r="EX244" s="91"/>
      <c r="EZ244" s="92"/>
      <c r="FA244" s="92"/>
      <c r="FB244" s="93"/>
      <c r="FC244" s="91"/>
      <c r="FD244" s="91"/>
      <c r="FE244" s="91"/>
      <c r="FF244" s="91"/>
      <c r="FG244" s="91"/>
      <c r="FI244" s="92"/>
      <c r="FJ244" s="92"/>
      <c r="FK244" s="93"/>
      <c r="FL244" s="91"/>
      <c r="FM244" s="91"/>
      <c r="FN244" s="91"/>
      <c r="FO244" s="91"/>
      <c r="FP244" s="91"/>
      <c r="FR244" s="92"/>
      <c r="FS244" s="92"/>
      <c r="FT244" s="93"/>
      <c r="FU244" s="91"/>
      <c r="FV244" s="91"/>
      <c r="FW244" s="91"/>
      <c r="FX244" s="91"/>
      <c r="FY244" s="91"/>
      <c r="GA244" s="92"/>
      <c r="GB244" s="92"/>
      <c r="GC244" s="93"/>
      <c r="GD244" s="91"/>
      <c r="GE244" s="91"/>
      <c r="GF244" s="91"/>
      <c r="GG244" s="91"/>
      <c r="GH244" s="91"/>
      <c r="GJ244" s="92"/>
      <c r="GK244" s="92"/>
      <c r="GL244" s="93"/>
      <c r="GM244" s="91"/>
      <c r="GN244" s="91"/>
      <c r="GO244" s="91"/>
      <c r="GP244" s="91"/>
      <c r="GQ244" s="91"/>
      <c r="GS244" s="92"/>
      <c r="GT244" s="92"/>
      <c r="GU244" s="93"/>
    </row>
    <row r="245" customFormat="false" ht="15" hidden="false" customHeight="false" outlineLevel="0" collapsed="false">
      <c r="A245" s="14"/>
      <c r="C245" s="100"/>
      <c r="D245" s="101"/>
      <c r="E245" s="101"/>
      <c r="F245" s="32"/>
      <c r="G245" s="91"/>
      <c r="H245" s="91"/>
      <c r="I245" s="91"/>
      <c r="J245" s="91"/>
      <c r="L245" s="92"/>
      <c r="M245" s="92"/>
      <c r="N245" s="93"/>
      <c r="O245" s="91"/>
      <c r="P245" s="91"/>
      <c r="Q245" s="91"/>
      <c r="R245" s="91"/>
      <c r="S245" s="91"/>
      <c r="U245" s="92"/>
      <c r="V245" s="92"/>
      <c r="W245" s="93"/>
      <c r="X245" s="91"/>
      <c r="Y245" s="91"/>
      <c r="Z245" s="91"/>
      <c r="AA245" s="91"/>
      <c r="AB245" s="91"/>
      <c r="AD245" s="92"/>
      <c r="AE245" s="92"/>
      <c r="AF245" s="93"/>
      <c r="AG245" s="91"/>
      <c r="AH245" s="91"/>
      <c r="AI245" s="91"/>
      <c r="AJ245" s="91"/>
      <c r="AK245" s="91"/>
      <c r="AM245" s="92"/>
      <c r="AN245" s="92"/>
      <c r="AO245" s="93"/>
      <c r="AP245" s="91"/>
      <c r="AQ245" s="91"/>
      <c r="AR245" s="91"/>
      <c r="AS245" s="91"/>
      <c r="AT245" s="91"/>
      <c r="AV245" s="92"/>
      <c r="AW245" s="92"/>
      <c r="AX245" s="93"/>
      <c r="AY245" s="91"/>
      <c r="AZ245" s="91"/>
      <c r="BA245" s="91"/>
      <c r="BB245" s="91"/>
      <c r="BC245" s="91"/>
      <c r="BE245" s="92"/>
      <c r="BF245" s="92"/>
      <c r="BG245" s="93"/>
      <c r="BH245" s="91"/>
      <c r="BI245" s="91"/>
      <c r="BJ245" s="91"/>
      <c r="BK245" s="91"/>
      <c r="BL245" s="91"/>
      <c r="BN245" s="92"/>
      <c r="BO245" s="92"/>
      <c r="BP245" s="93"/>
      <c r="BQ245" s="91"/>
      <c r="BR245" s="91"/>
      <c r="BS245" s="91"/>
      <c r="BT245" s="91"/>
      <c r="BU245" s="91"/>
      <c r="BW245" s="92"/>
      <c r="BX245" s="92"/>
      <c r="BY245" s="93"/>
      <c r="BZ245" s="91"/>
      <c r="CA245" s="91"/>
      <c r="CB245" s="91"/>
      <c r="CC245" s="91"/>
      <c r="CD245" s="91"/>
      <c r="CF245" s="92"/>
      <c r="CG245" s="92"/>
      <c r="CH245" s="93"/>
      <c r="CI245" s="91"/>
      <c r="CJ245" s="91"/>
      <c r="CK245" s="91"/>
      <c r="CL245" s="91"/>
      <c r="CM245" s="91"/>
      <c r="CO245" s="92"/>
      <c r="CP245" s="92"/>
      <c r="CQ245" s="93"/>
      <c r="CR245" s="91"/>
      <c r="CS245" s="91"/>
      <c r="CT245" s="91"/>
      <c r="CU245" s="91"/>
      <c r="CV245" s="91"/>
      <c r="CX245" s="92"/>
      <c r="CY245" s="92"/>
      <c r="CZ245" s="93"/>
      <c r="DA245" s="91"/>
      <c r="DB245" s="91"/>
      <c r="DC245" s="91"/>
      <c r="DD245" s="91"/>
      <c r="DE245" s="91"/>
      <c r="DG245" s="92"/>
      <c r="DH245" s="92"/>
      <c r="DI245" s="93"/>
      <c r="DJ245" s="91"/>
      <c r="DK245" s="91"/>
      <c r="DL245" s="91"/>
      <c r="DM245" s="91"/>
      <c r="DN245" s="91"/>
      <c r="DP245" s="92"/>
      <c r="DQ245" s="92"/>
      <c r="DR245" s="93"/>
      <c r="DS245" s="91"/>
      <c r="DT245" s="91"/>
      <c r="DU245" s="91"/>
      <c r="DV245" s="91"/>
      <c r="DW245" s="91"/>
      <c r="DY245" s="92"/>
      <c r="DZ245" s="92"/>
      <c r="EA245" s="93"/>
      <c r="EB245" s="91"/>
      <c r="EC245" s="91"/>
      <c r="ED245" s="91"/>
      <c r="EE245" s="91"/>
      <c r="EF245" s="91"/>
      <c r="EH245" s="92"/>
      <c r="EI245" s="92"/>
      <c r="EJ245" s="93"/>
      <c r="EK245" s="91"/>
      <c r="EL245" s="91"/>
      <c r="EM245" s="91"/>
      <c r="EN245" s="91"/>
      <c r="EO245" s="91"/>
      <c r="EQ245" s="92"/>
      <c r="ER245" s="92"/>
      <c r="ES245" s="93"/>
      <c r="ET245" s="91"/>
      <c r="EU245" s="91"/>
      <c r="EV245" s="91"/>
      <c r="EW245" s="91"/>
      <c r="EX245" s="91"/>
      <c r="EZ245" s="92"/>
      <c r="FA245" s="92"/>
      <c r="FB245" s="93"/>
      <c r="FC245" s="91"/>
      <c r="FD245" s="91"/>
      <c r="FE245" s="91"/>
      <c r="FF245" s="91"/>
      <c r="FG245" s="91"/>
      <c r="FI245" s="92"/>
      <c r="FJ245" s="92"/>
      <c r="FK245" s="93"/>
      <c r="FL245" s="91"/>
      <c r="FM245" s="91"/>
      <c r="FN245" s="91"/>
      <c r="FO245" s="91"/>
      <c r="FP245" s="91"/>
      <c r="FR245" s="92"/>
      <c r="FS245" s="92"/>
      <c r="FT245" s="93"/>
      <c r="FU245" s="91"/>
      <c r="FV245" s="91"/>
      <c r="FW245" s="91"/>
      <c r="FX245" s="91"/>
      <c r="FY245" s="91"/>
      <c r="GA245" s="92"/>
      <c r="GB245" s="92"/>
      <c r="GC245" s="93"/>
      <c r="GD245" s="91"/>
      <c r="GE245" s="91"/>
      <c r="GF245" s="91"/>
      <c r="GG245" s="91"/>
      <c r="GH245" s="91"/>
      <c r="GJ245" s="92"/>
      <c r="GK245" s="92"/>
      <c r="GL245" s="93"/>
      <c r="GM245" s="91"/>
      <c r="GN245" s="91"/>
      <c r="GO245" s="91"/>
      <c r="GP245" s="91"/>
      <c r="GQ245" s="91"/>
      <c r="GS245" s="92"/>
      <c r="GT245" s="92"/>
      <c r="GU245" s="93"/>
    </row>
    <row r="246" customFormat="false" ht="60" hidden="false" customHeight="true" outlineLevel="0" collapsed="false">
      <c r="B246" s="12"/>
      <c r="C246" s="103" t="s">
        <v>299</v>
      </c>
      <c r="D246" s="30" t="s">
        <v>300</v>
      </c>
      <c r="E246" s="31" t="n">
        <v>286</v>
      </c>
      <c r="F246" s="32"/>
      <c r="G246" s="91"/>
      <c r="H246" s="91"/>
      <c r="I246" s="91"/>
      <c r="J246" s="91"/>
      <c r="L246" s="92"/>
      <c r="M246" s="92"/>
      <c r="N246" s="93"/>
      <c r="O246" s="91"/>
      <c r="P246" s="91"/>
      <c r="Q246" s="91"/>
      <c r="R246" s="91"/>
      <c r="S246" s="91"/>
      <c r="U246" s="92"/>
      <c r="V246" s="92"/>
      <c r="W246" s="93"/>
      <c r="X246" s="91"/>
      <c r="Y246" s="91"/>
      <c r="Z246" s="91"/>
      <c r="AA246" s="91"/>
      <c r="AB246" s="91"/>
      <c r="AD246" s="92"/>
      <c r="AE246" s="92"/>
      <c r="AF246" s="93"/>
      <c r="AG246" s="91"/>
      <c r="AH246" s="91"/>
      <c r="AI246" s="91"/>
      <c r="AJ246" s="91"/>
      <c r="AK246" s="91"/>
      <c r="AM246" s="92"/>
      <c r="AN246" s="92"/>
      <c r="AO246" s="93"/>
      <c r="AP246" s="91"/>
      <c r="AQ246" s="91"/>
      <c r="AR246" s="91"/>
      <c r="AS246" s="91"/>
      <c r="AT246" s="91"/>
      <c r="AV246" s="92"/>
      <c r="AW246" s="92"/>
      <c r="AX246" s="93"/>
      <c r="AY246" s="91"/>
      <c r="AZ246" s="91"/>
      <c r="BA246" s="91"/>
      <c r="BB246" s="91"/>
      <c r="BC246" s="91"/>
      <c r="BE246" s="92"/>
      <c r="BF246" s="92"/>
      <c r="BG246" s="93"/>
      <c r="BH246" s="91"/>
      <c r="BI246" s="91"/>
      <c r="BJ246" s="91"/>
      <c r="BK246" s="91"/>
      <c r="BL246" s="91"/>
      <c r="BN246" s="92"/>
      <c r="BO246" s="92"/>
      <c r="BP246" s="93"/>
      <c r="BQ246" s="91"/>
      <c r="BR246" s="91"/>
      <c r="BS246" s="91"/>
      <c r="BT246" s="91"/>
      <c r="BU246" s="91"/>
      <c r="BW246" s="92"/>
      <c r="BX246" s="92"/>
      <c r="BY246" s="93"/>
      <c r="BZ246" s="91"/>
      <c r="CA246" s="91"/>
      <c r="CB246" s="91"/>
      <c r="CC246" s="91"/>
      <c r="CD246" s="91"/>
      <c r="CF246" s="92"/>
      <c r="CG246" s="92"/>
      <c r="CH246" s="93"/>
      <c r="CI246" s="91"/>
      <c r="CJ246" s="91"/>
      <c r="CK246" s="91"/>
      <c r="CL246" s="91"/>
      <c r="CM246" s="91"/>
      <c r="CO246" s="92"/>
      <c r="CP246" s="92"/>
      <c r="CQ246" s="93"/>
      <c r="CR246" s="91"/>
      <c r="CS246" s="91"/>
      <c r="CT246" s="91"/>
      <c r="CU246" s="91"/>
      <c r="CV246" s="91"/>
      <c r="CX246" s="92"/>
      <c r="CY246" s="92"/>
      <c r="CZ246" s="93"/>
      <c r="DA246" s="91"/>
      <c r="DB246" s="91"/>
      <c r="DC246" s="91"/>
      <c r="DD246" s="91"/>
      <c r="DE246" s="91"/>
      <c r="DG246" s="92"/>
      <c r="DH246" s="92"/>
      <c r="DI246" s="93"/>
      <c r="DJ246" s="91"/>
      <c r="DK246" s="91"/>
      <c r="DL246" s="91"/>
      <c r="DM246" s="91"/>
      <c r="DN246" s="91"/>
      <c r="DP246" s="92"/>
      <c r="DQ246" s="92"/>
      <c r="DR246" s="93"/>
      <c r="DS246" s="91"/>
      <c r="DT246" s="91"/>
      <c r="DU246" s="91"/>
      <c r="DV246" s="91"/>
      <c r="DW246" s="91"/>
      <c r="DY246" s="92"/>
      <c r="DZ246" s="92"/>
      <c r="EA246" s="93"/>
      <c r="EB246" s="91"/>
      <c r="EC246" s="91"/>
      <c r="ED246" s="91"/>
      <c r="EE246" s="91"/>
      <c r="EF246" s="91"/>
      <c r="EH246" s="92"/>
      <c r="EI246" s="92"/>
      <c r="EJ246" s="93"/>
      <c r="EK246" s="91"/>
      <c r="EL246" s="91"/>
      <c r="EM246" s="91"/>
      <c r="EN246" s="91"/>
      <c r="EO246" s="91"/>
      <c r="EQ246" s="92"/>
      <c r="ER246" s="92"/>
      <c r="ES246" s="93"/>
      <c r="ET246" s="91"/>
      <c r="EU246" s="91"/>
      <c r="EV246" s="91"/>
      <c r="EW246" s="91"/>
      <c r="EX246" s="91"/>
      <c r="EZ246" s="92"/>
      <c r="FA246" s="92"/>
      <c r="FB246" s="93"/>
      <c r="FC246" s="91"/>
      <c r="FD246" s="91"/>
      <c r="FE246" s="91"/>
      <c r="FF246" s="91"/>
      <c r="FG246" s="91"/>
      <c r="FI246" s="92"/>
      <c r="FJ246" s="92"/>
      <c r="FK246" s="93"/>
      <c r="FL246" s="91"/>
      <c r="FM246" s="91"/>
      <c r="FN246" s="91"/>
      <c r="FO246" s="91"/>
      <c r="FP246" s="91"/>
      <c r="FR246" s="92"/>
      <c r="FS246" s="92"/>
      <c r="FT246" s="93"/>
      <c r="FU246" s="91"/>
      <c r="FV246" s="91"/>
      <c r="FW246" s="91"/>
      <c r="FX246" s="91"/>
      <c r="FY246" s="91"/>
      <c r="GA246" s="92"/>
      <c r="GB246" s="92"/>
      <c r="GC246" s="93"/>
      <c r="GD246" s="91"/>
      <c r="GE246" s="91"/>
      <c r="GF246" s="91"/>
      <c r="GG246" s="91"/>
      <c r="GH246" s="91"/>
      <c r="GJ246" s="92"/>
      <c r="GK246" s="92"/>
      <c r="GL246" s="93"/>
      <c r="GM246" s="91"/>
      <c r="GN246" s="91"/>
      <c r="GO246" s="91"/>
      <c r="GP246" s="91"/>
      <c r="GQ246" s="91"/>
      <c r="GS246" s="92"/>
      <c r="GT246" s="92"/>
      <c r="GU246" s="93"/>
    </row>
    <row r="247" customFormat="false" ht="49.5" hidden="false" customHeight="false" outlineLevel="0" collapsed="false">
      <c r="B247" s="12"/>
      <c r="C247" s="103" t="s">
        <v>301</v>
      </c>
      <c r="D247" s="30" t="s">
        <v>302</v>
      </c>
      <c r="E247" s="31" t="n">
        <v>244</v>
      </c>
      <c r="F247" s="32"/>
      <c r="G247" s="91"/>
      <c r="H247" s="91"/>
      <c r="I247" s="91"/>
      <c r="J247" s="91"/>
      <c r="L247" s="92"/>
      <c r="M247" s="92"/>
      <c r="N247" s="93"/>
      <c r="O247" s="91"/>
      <c r="P247" s="91"/>
      <c r="Q247" s="91"/>
      <c r="R247" s="91"/>
      <c r="S247" s="91"/>
      <c r="U247" s="92"/>
      <c r="V247" s="92"/>
      <c r="W247" s="93"/>
      <c r="X247" s="91"/>
      <c r="Y247" s="91"/>
      <c r="Z247" s="91"/>
      <c r="AA247" s="91"/>
      <c r="AB247" s="91"/>
      <c r="AD247" s="92"/>
      <c r="AE247" s="92"/>
      <c r="AF247" s="93"/>
      <c r="AG247" s="91"/>
      <c r="AH247" s="91"/>
      <c r="AI247" s="91"/>
      <c r="AJ247" s="91"/>
      <c r="AK247" s="91"/>
      <c r="AM247" s="92"/>
      <c r="AN247" s="92"/>
      <c r="AO247" s="93"/>
      <c r="AP247" s="91"/>
      <c r="AQ247" s="91"/>
      <c r="AR247" s="91"/>
      <c r="AS247" s="91"/>
      <c r="AT247" s="91"/>
      <c r="AV247" s="92"/>
      <c r="AW247" s="92"/>
      <c r="AX247" s="93"/>
      <c r="AY247" s="91"/>
      <c r="AZ247" s="91"/>
      <c r="BA247" s="91"/>
      <c r="BB247" s="91"/>
      <c r="BC247" s="91"/>
      <c r="BE247" s="92"/>
      <c r="BF247" s="92"/>
      <c r="BG247" s="93"/>
      <c r="BH247" s="91"/>
      <c r="BI247" s="91"/>
      <c r="BJ247" s="91"/>
      <c r="BK247" s="91"/>
      <c r="BL247" s="91"/>
      <c r="BN247" s="92"/>
      <c r="BO247" s="92"/>
      <c r="BP247" s="93"/>
      <c r="BQ247" s="91"/>
      <c r="BR247" s="91"/>
      <c r="BS247" s="91"/>
      <c r="BT247" s="91"/>
      <c r="BU247" s="91"/>
      <c r="BW247" s="92"/>
      <c r="BX247" s="92"/>
      <c r="BY247" s="93"/>
      <c r="BZ247" s="91"/>
      <c r="CA247" s="91"/>
      <c r="CB247" s="91"/>
      <c r="CC247" s="91"/>
      <c r="CD247" s="91"/>
      <c r="CF247" s="92"/>
      <c r="CG247" s="92"/>
      <c r="CH247" s="93"/>
      <c r="CI247" s="91"/>
      <c r="CJ247" s="91"/>
      <c r="CK247" s="91"/>
      <c r="CL247" s="91"/>
      <c r="CM247" s="91"/>
      <c r="CO247" s="92"/>
      <c r="CP247" s="92"/>
      <c r="CQ247" s="93"/>
      <c r="CR247" s="91"/>
      <c r="CS247" s="91"/>
      <c r="CT247" s="91"/>
      <c r="CU247" s="91"/>
      <c r="CV247" s="91"/>
      <c r="CX247" s="92"/>
      <c r="CY247" s="92"/>
      <c r="CZ247" s="93"/>
      <c r="DA247" s="91"/>
      <c r="DB247" s="91"/>
      <c r="DC247" s="91"/>
      <c r="DD247" s="91"/>
      <c r="DE247" s="91"/>
      <c r="DG247" s="92"/>
      <c r="DH247" s="92"/>
      <c r="DI247" s="93"/>
      <c r="DJ247" s="91"/>
      <c r="DK247" s="91"/>
      <c r="DL247" s="91"/>
      <c r="DM247" s="91"/>
      <c r="DN247" s="91"/>
      <c r="DP247" s="92"/>
      <c r="DQ247" s="92"/>
      <c r="DR247" s="93"/>
      <c r="DS247" s="91"/>
      <c r="DT247" s="91"/>
      <c r="DU247" s="91"/>
      <c r="DV247" s="91"/>
      <c r="DW247" s="91"/>
      <c r="DY247" s="92"/>
      <c r="DZ247" s="92"/>
      <c r="EA247" s="93"/>
      <c r="EB247" s="91"/>
      <c r="EC247" s="91"/>
      <c r="ED247" s="91"/>
      <c r="EE247" s="91"/>
      <c r="EF247" s="91"/>
      <c r="EH247" s="92"/>
      <c r="EI247" s="92"/>
      <c r="EJ247" s="93"/>
      <c r="EK247" s="91"/>
      <c r="EL247" s="91"/>
      <c r="EM247" s="91"/>
      <c r="EN247" s="91"/>
      <c r="EO247" s="91"/>
      <c r="EQ247" s="92"/>
      <c r="ER247" s="92"/>
      <c r="ES247" s="93"/>
      <c r="ET247" s="91"/>
      <c r="EU247" s="91"/>
      <c r="EV247" s="91"/>
      <c r="EW247" s="91"/>
      <c r="EX247" s="91"/>
      <c r="EZ247" s="92"/>
      <c r="FA247" s="92"/>
      <c r="FB247" s="93"/>
      <c r="FC247" s="91"/>
      <c r="FD247" s="91"/>
      <c r="FE247" s="91"/>
      <c r="FF247" s="91"/>
      <c r="FG247" s="91"/>
      <c r="FI247" s="92"/>
      <c r="FJ247" s="92"/>
      <c r="FK247" s="93"/>
      <c r="FL247" s="91"/>
      <c r="FM247" s="91"/>
      <c r="FN247" s="91"/>
      <c r="FO247" s="91"/>
      <c r="FP247" s="91"/>
      <c r="FR247" s="92"/>
      <c r="FS247" s="92"/>
      <c r="FT247" s="93"/>
      <c r="FU247" s="91"/>
      <c r="FV247" s="91"/>
      <c r="FW247" s="91"/>
      <c r="FX247" s="91"/>
      <c r="FY247" s="91"/>
      <c r="GA247" s="92"/>
      <c r="GB247" s="92"/>
      <c r="GC247" s="93"/>
      <c r="GD247" s="91"/>
      <c r="GE247" s="91"/>
      <c r="GF247" s="91"/>
      <c r="GG247" s="91"/>
      <c r="GH247" s="91"/>
      <c r="GJ247" s="92"/>
      <c r="GK247" s="92"/>
      <c r="GL247" s="93"/>
      <c r="GM247" s="91"/>
      <c r="GN247" s="91"/>
      <c r="GO247" s="91"/>
      <c r="GP247" s="91"/>
      <c r="GQ247" s="91"/>
      <c r="GS247" s="92"/>
      <c r="GT247" s="92"/>
      <c r="GU247" s="93"/>
    </row>
    <row r="248" customFormat="false" ht="54.75" hidden="false" customHeight="true" outlineLevel="0" collapsed="false">
      <c r="B248" s="12"/>
      <c r="C248" s="103" t="s">
        <v>303</v>
      </c>
      <c r="D248" s="72" t="s">
        <v>304</v>
      </c>
      <c r="E248" s="31" t="n">
        <v>49</v>
      </c>
      <c r="F248" s="32"/>
      <c r="G248" s="91"/>
      <c r="H248" s="91"/>
      <c r="I248" s="91"/>
      <c r="J248" s="91"/>
      <c r="L248" s="92"/>
      <c r="M248" s="92"/>
      <c r="N248" s="93"/>
      <c r="O248" s="91"/>
      <c r="P248" s="91"/>
      <c r="Q248" s="91"/>
      <c r="R248" s="91"/>
      <c r="S248" s="91"/>
      <c r="U248" s="92"/>
      <c r="V248" s="92"/>
      <c r="W248" s="93"/>
      <c r="X248" s="91"/>
      <c r="Y248" s="91"/>
      <c r="Z248" s="91"/>
      <c r="AA248" s="91"/>
      <c r="AB248" s="91"/>
      <c r="AD248" s="92"/>
      <c r="AE248" s="92"/>
      <c r="AF248" s="93"/>
      <c r="AG248" s="91"/>
      <c r="AH248" s="91"/>
      <c r="AI248" s="91"/>
      <c r="AJ248" s="91"/>
      <c r="AK248" s="91"/>
      <c r="AM248" s="92"/>
      <c r="AN248" s="92"/>
      <c r="AO248" s="93"/>
      <c r="AP248" s="91"/>
      <c r="AQ248" s="91"/>
      <c r="AR248" s="91"/>
      <c r="AS248" s="91"/>
      <c r="AT248" s="91"/>
      <c r="AV248" s="92"/>
      <c r="AW248" s="92"/>
      <c r="AX248" s="93"/>
      <c r="AY248" s="91"/>
      <c r="AZ248" s="91"/>
      <c r="BA248" s="91"/>
      <c r="BB248" s="91"/>
      <c r="BC248" s="91"/>
      <c r="BE248" s="92"/>
      <c r="BF248" s="92"/>
      <c r="BG248" s="93"/>
      <c r="BH248" s="91"/>
      <c r="BI248" s="91"/>
      <c r="BJ248" s="91"/>
      <c r="BK248" s="91"/>
      <c r="BL248" s="91"/>
      <c r="BN248" s="92"/>
      <c r="BO248" s="92"/>
      <c r="BP248" s="93"/>
      <c r="BQ248" s="91"/>
      <c r="BR248" s="91"/>
      <c r="BS248" s="91"/>
      <c r="BT248" s="91"/>
      <c r="BU248" s="91"/>
      <c r="BW248" s="92"/>
      <c r="BX248" s="92"/>
      <c r="BY248" s="93"/>
      <c r="BZ248" s="91"/>
      <c r="CA248" s="91"/>
      <c r="CB248" s="91"/>
      <c r="CC248" s="91"/>
      <c r="CD248" s="91"/>
      <c r="CF248" s="92"/>
      <c r="CG248" s="92"/>
      <c r="CH248" s="93"/>
      <c r="CI248" s="91"/>
      <c r="CJ248" s="91"/>
      <c r="CK248" s="91"/>
      <c r="CL248" s="91"/>
      <c r="CM248" s="91"/>
      <c r="CO248" s="92"/>
      <c r="CP248" s="92"/>
      <c r="CQ248" s="93"/>
      <c r="CR248" s="91"/>
      <c r="CS248" s="91"/>
      <c r="CT248" s="91"/>
      <c r="CU248" s="91"/>
      <c r="CV248" s="91"/>
      <c r="CX248" s="92"/>
      <c r="CY248" s="92"/>
      <c r="CZ248" s="93"/>
      <c r="DA248" s="91"/>
      <c r="DB248" s="91"/>
      <c r="DC248" s="91"/>
      <c r="DD248" s="91"/>
      <c r="DE248" s="91"/>
      <c r="DG248" s="92"/>
      <c r="DH248" s="92"/>
      <c r="DI248" s="93"/>
      <c r="DJ248" s="91"/>
      <c r="DK248" s="91"/>
      <c r="DL248" s="91"/>
      <c r="DM248" s="91"/>
      <c r="DN248" s="91"/>
      <c r="DP248" s="92"/>
      <c r="DQ248" s="92"/>
      <c r="DR248" s="93"/>
      <c r="DS248" s="91"/>
      <c r="DT248" s="91"/>
      <c r="DU248" s="91"/>
      <c r="DV248" s="91"/>
      <c r="DW248" s="91"/>
      <c r="DY248" s="92"/>
      <c r="DZ248" s="92"/>
      <c r="EA248" s="93"/>
      <c r="EB248" s="91"/>
      <c r="EC248" s="91"/>
      <c r="ED248" s="91"/>
      <c r="EE248" s="91"/>
      <c r="EF248" s="91"/>
      <c r="EH248" s="92"/>
      <c r="EI248" s="92"/>
      <c r="EJ248" s="93"/>
      <c r="EK248" s="91"/>
      <c r="EL248" s="91"/>
      <c r="EM248" s="91"/>
      <c r="EN248" s="91"/>
      <c r="EO248" s="91"/>
      <c r="EQ248" s="92"/>
      <c r="ER248" s="92"/>
      <c r="ES248" s="93"/>
      <c r="ET248" s="91"/>
      <c r="EU248" s="91"/>
      <c r="EV248" s="91"/>
      <c r="EW248" s="91"/>
      <c r="EX248" s="91"/>
      <c r="EZ248" s="92"/>
      <c r="FA248" s="92"/>
      <c r="FB248" s="93"/>
      <c r="FC248" s="91"/>
      <c r="FD248" s="91"/>
      <c r="FE248" s="91"/>
      <c r="FF248" s="91"/>
      <c r="FG248" s="91"/>
      <c r="FI248" s="92"/>
      <c r="FJ248" s="92"/>
      <c r="FK248" s="93"/>
      <c r="FL248" s="91"/>
      <c r="FM248" s="91"/>
      <c r="FN248" s="91"/>
      <c r="FO248" s="91"/>
      <c r="FP248" s="91"/>
      <c r="FR248" s="92"/>
      <c r="FS248" s="92"/>
      <c r="FT248" s="93"/>
      <c r="FU248" s="91"/>
      <c r="FV248" s="91"/>
      <c r="FW248" s="91"/>
      <c r="FX248" s="91"/>
      <c r="FY248" s="91"/>
      <c r="GA248" s="92"/>
      <c r="GB248" s="92"/>
      <c r="GC248" s="93"/>
      <c r="GD248" s="91"/>
      <c r="GE248" s="91"/>
      <c r="GF248" s="91"/>
      <c r="GG248" s="91"/>
      <c r="GH248" s="91"/>
      <c r="GJ248" s="92"/>
      <c r="GK248" s="92"/>
      <c r="GL248" s="93"/>
      <c r="GM248" s="91"/>
      <c r="GN248" s="91"/>
      <c r="GO248" s="91"/>
      <c r="GP248" s="91"/>
      <c r="GQ248" s="91"/>
      <c r="GS248" s="92"/>
      <c r="GT248" s="92"/>
      <c r="GU248" s="93"/>
    </row>
    <row r="249" customFormat="false" ht="51.75" hidden="false" customHeight="true" outlineLevel="0" collapsed="false">
      <c r="B249" s="12"/>
      <c r="C249" s="103" t="s">
        <v>305</v>
      </c>
      <c r="D249" s="72" t="s">
        <v>306</v>
      </c>
      <c r="E249" s="31" t="n">
        <v>202</v>
      </c>
      <c r="F249" s="32"/>
      <c r="G249" s="91"/>
      <c r="H249" s="91"/>
      <c r="I249" s="91"/>
      <c r="J249" s="91"/>
      <c r="L249" s="92"/>
      <c r="M249" s="92"/>
      <c r="N249" s="93"/>
      <c r="O249" s="91"/>
      <c r="P249" s="91"/>
      <c r="Q249" s="91"/>
      <c r="R249" s="91"/>
      <c r="S249" s="91"/>
      <c r="U249" s="92"/>
      <c r="V249" s="92"/>
      <c r="W249" s="93"/>
      <c r="X249" s="91"/>
      <c r="Y249" s="91"/>
      <c r="Z249" s="91"/>
      <c r="AA249" s="91"/>
      <c r="AB249" s="91"/>
      <c r="AD249" s="92"/>
      <c r="AE249" s="92"/>
      <c r="AF249" s="93"/>
      <c r="AG249" s="91"/>
      <c r="AH249" s="91"/>
      <c r="AI249" s="91"/>
      <c r="AJ249" s="91"/>
      <c r="AK249" s="91"/>
      <c r="AM249" s="92"/>
      <c r="AN249" s="92"/>
      <c r="AO249" s="93"/>
      <c r="AP249" s="91"/>
      <c r="AQ249" s="91"/>
      <c r="AR249" s="91"/>
      <c r="AS249" s="91"/>
      <c r="AT249" s="91"/>
      <c r="AV249" s="92"/>
      <c r="AW249" s="92"/>
      <c r="AX249" s="93"/>
      <c r="AY249" s="91"/>
      <c r="AZ249" s="91"/>
      <c r="BA249" s="91"/>
      <c r="BB249" s="91"/>
      <c r="BC249" s="91"/>
      <c r="BE249" s="92"/>
      <c r="BF249" s="92"/>
      <c r="BG249" s="93"/>
      <c r="BH249" s="91"/>
      <c r="BI249" s="91"/>
      <c r="BJ249" s="91"/>
      <c r="BK249" s="91"/>
      <c r="BL249" s="91"/>
      <c r="BN249" s="92"/>
      <c r="BO249" s="92"/>
      <c r="BP249" s="93"/>
      <c r="BQ249" s="91"/>
      <c r="BR249" s="91"/>
      <c r="BS249" s="91"/>
      <c r="BT249" s="91"/>
      <c r="BU249" s="91"/>
      <c r="BW249" s="92"/>
      <c r="BX249" s="92"/>
      <c r="BY249" s="93"/>
      <c r="BZ249" s="91"/>
      <c r="CA249" s="91"/>
      <c r="CB249" s="91"/>
      <c r="CC249" s="91"/>
      <c r="CD249" s="91"/>
      <c r="CF249" s="92"/>
      <c r="CG249" s="92"/>
      <c r="CH249" s="93"/>
      <c r="CI249" s="91"/>
      <c r="CJ249" s="91"/>
      <c r="CK249" s="91"/>
      <c r="CL249" s="91"/>
      <c r="CM249" s="91"/>
      <c r="CO249" s="92"/>
      <c r="CP249" s="92"/>
      <c r="CQ249" s="93"/>
      <c r="CR249" s="91"/>
      <c r="CS249" s="91"/>
      <c r="CT249" s="91"/>
      <c r="CU249" s="91"/>
      <c r="CV249" s="91"/>
      <c r="CX249" s="92"/>
      <c r="CY249" s="92"/>
      <c r="CZ249" s="93"/>
      <c r="DA249" s="91"/>
      <c r="DB249" s="91"/>
      <c r="DC249" s="91"/>
      <c r="DD249" s="91"/>
      <c r="DE249" s="91"/>
      <c r="DG249" s="92"/>
      <c r="DH249" s="92"/>
      <c r="DI249" s="93"/>
      <c r="DJ249" s="91"/>
      <c r="DK249" s="91"/>
      <c r="DL249" s="91"/>
      <c r="DM249" s="91"/>
      <c r="DN249" s="91"/>
      <c r="DP249" s="92"/>
      <c r="DQ249" s="92"/>
      <c r="DR249" s="93"/>
      <c r="DS249" s="91"/>
      <c r="DT249" s="91"/>
      <c r="DU249" s="91"/>
      <c r="DV249" s="91"/>
      <c r="DW249" s="91"/>
      <c r="DY249" s="92"/>
      <c r="DZ249" s="92"/>
      <c r="EA249" s="93"/>
      <c r="EB249" s="91"/>
      <c r="EC249" s="91"/>
      <c r="ED249" s="91"/>
      <c r="EE249" s="91"/>
      <c r="EF249" s="91"/>
      <c r="EH249" s="92"/>
      <c r="EI249" s="92"/>
      <c r="EJ249" s="93"/>
      <c r="EK249" s="91"/>
      <c r="EL249" s="91"/>
      <c r="EM249" s="91"/>
      <c r="EN249" s="91"/>
      <c r="EO249" s="91"/>
      <c r="EQ249" s="92"/>
      <c r="ER249" s="92"/>
      <c r="ES249" s="93"/>
      <c r="ET249" s="91"/>
      <c r="EU249" s="91"/>
      <c r="EV249" s="91"/>
      <c r="EW249" s="91"/>
      <c r="EX249" s="91"/>
      <c r="EZ249" s="92"/>
      <c r="FA249" s="92"/>
      <c r="FB249" s="93"/>
      <c r="FC249" s="91"/>
      <c r="FD249" s="91"/>
      <c r="FE249" s="91"/>
      <c r="FF249" s="91"/>
      <c r="FG249" s="91"/>
      <c r="FI249" s="92"/>
      <c r="FJ249" s="92"/>
      <c r="FK249" s="93"/>
      <c r="FL249" s="91"/>
      <c r="FM249" s="91"/>
      <c r="FN249" s="91"/>
      <c r="FO249" s="91"/>
      <c r="FP249" s="91"/>
      <c r="FR249" s="92"/>
      <c r="FS249" s="92"/>
      <c r="FT249" s="93"/>
      <c r="FU249" s="91"/>
      <c r="FV249" s="91"/>
      <c r="FW249" s="91"/>
      <c r="FX249" s="91"/>
      <c r="FY249" s="91"/>
      <c r="GA249" s="92"/>
      <c r="GB249" s="92"/>
      <c r="GC249" s="93"/>
      <c r="GD249" s="91"/>
      <c r="GE249" s="91"/>
      <c r="GF249" s="91"/>
      <c r="GG249" s="91"/>
      <c r="GH249" s="91"/>
      <c r="GJ249" s="92"/>
      <c r="GK249" s="92"/>
      <c r="GL249" s="93"/>
      <c r="GM249" s="91"/>
      <c r="GN249" s="91"/>
      <c r="GO249" s="91"/>
      <c r="GP249" s="91"/>
      <c r="GQ249" s="91"/>
      <c r="GS249" s="92"/>
      <c r="GT249" s="92"/>
      <c r="GU249" s="93"/>
    </row>
    <row r="250" customFormat="false" ht="54" hidden="false" customHeight="true" outlineLevel="0" collapsed="false">
      <c r="B250" s="12"/>
      <c r="C250" s="103" t="s">
        <v>307</v>
      </c>
      <c r="D250" s="72" t="s">
        <v>308</v>
      </c>
      <c r="E250" s="31" t="n">
        <v>235</v>
      </c>
      <c r="F250" s="32"/>
      <c r="G250" s="91"/>
      <c r="H250" s="91"/>
      <c r="I250" s="91"/>
      <c r="J250" s="91"/>
      <c r="L250" s="92"/>
      <c r="M250" s="92"/>
      <c r="N250" s="93"/>
      <c r="O250" s="91"/>
      <c r="P250" s="91"/>
      <c r="Q250" s="91"/>
      <c r="R250" s="91"/>
      <c r="S250" s="91"/>
      <c r="U250" s="92"/>
      <c r="V250" s="92"/>
      <c r="W250" s="93"/>
      <c r="X250" s="91"/>
      <c r="Y250" s="91"/>
      <c r="Z250" s="91"/>
      <c r="AA250" s="91"/>
      <c r="AB250" s="91"/>
      <c r="AD250" s="92"/>
      <c r="AE250" s="92"/>
      <c r="AF250" s="93"/>
      <c r="AG250" s="91"/>
      <c r="AH250" s="91"/>
      <c r="AI250" s="91"/>
      <c r="AJ250" s="91"/>
      <c r="AK250" s="91"/>
      <c r="AM250" s="92"/>
      <c r="AN250" s="92"/>
      <c r="AO250" s="93"/>
      <c r="AP250" s="91"/>
      <c r="AQ250" s="91"/>
      <c r="AR250" s="91"/>
      <c r="AS250" s="91"/>
      <c r="AT250" s="91"/>
      <c r="AV250" s="92"/>
      <c r="AW250" s="92"/>
      <c r="AX250" s="93"/>
      <c r="AY250" s="91"/>
      <c r="AZ250" s="91"/>
      <c r="BA250" s="91"/>
      <c r="BB250" s="91"/>
      <c r="BC250" s="91"/>
      <c r="BE250" s="92"/>
      <c r="BF250" s="92"/>
      <c r="BG250" s="93"/>
      <c r="BH250" s="91"/>
      <c r="BI250" s="91"/>
      <c r="BJ250" s="91"/>
      <c r="BK250" s="91"/>
      <c r="BL250" s="91"/>
      <c r="BN250" s="92"/>
      <c r="BO250" s="92"/>
      <c r="BP250" s="93"/>
      <c r="BQ250" s="91"/>
      <c r="BR250" s="91"/>
      <c r="BS250" s="91"/>
      <c r="BT250" s="91"/>
      <c r="BU250" s="91"/>
      <c r="BW250" s="92"/>
      <c r="BX250" s="92"/>
      <c r="BY250" s="93"/>
      <c r="BZ250" s="91"/>
      <c r="CA250" s="91"/>
      <c r="CB250" s="91"/>
      <c r="CC250" s="91"/>
      <c r="CD250" s="91"/>
      <c r="CF250" s="92"/>
      <c r="CG250" s="92"/>
      <c r="CH250" s="93"/>
      <c r="CI250" s="91"/>
      <c r="CJ250" s="91"/>
      <c r="CK250" s="91"/>
      <c r="CL250" s="91"/>
      <c r="CM250" s="91"/>
      <c r="CO250" s="92"/>
      <c r="CP250" s="92"/>
      <c r="CQ250" s="93"/>
      <c r="CR250" s="91"/>
      <c r="CS250" s="91"/>
      <c r="CT250" s="91"/>
      <c r="CU250" s="91"/>
      <c r="CV250" s="91"/>
      <c r="CX250" s="92"/>
      <c r="CY250" s="92"/>
      <c r="CZ250" s="93"/>
      <c r="DA250" s="91"/>
      <c r="DB250" s="91"/>
      <c r="DC250" s="91"/>
      <c r="DD250" s="91"/>
      <c r="DE250" s="91"/>
      <c r="DG250" s="92"/>
      <c r="DH250" s="92"/>
      <c r="DI250" s="93"/>
      <c r="DJ250" s="91"/>
      <c r="DK250" s="91"/>
      <c r="DL250" s="91"/>
      <c r="DM250" s="91"/>
      <c r="DN250" s="91"/>
      <c r="DP250" s="92"/>
      <c r="DQ250" s="92"/>
      <c r="DR250" s="93"/>
      <c r="DS250" s="91"/>
      <c r="DT250" s="91"/>
      <c r="DU250" s="91"/>
      <c r="DV250" s="91"/>
      <c r="DW250" s="91"/>
      <c r="DY250" s="92"/>
      <c r="DZ250" s="92"/>
      <c r="EA250" s="93"/>
      <c r="EB250" s="91"/>
      <c r="EC250" s="91"/>
      <c r="ED250" s="91"/>
      <c r="EE250" s="91"/>
      <c r="EF250" s="91"/>
      <c r="EH250" s="92"/>
      <c r="EI250" s="92"/>
      <c r="EJ250" s="93"/>
      <c r="EK250" s="91"/>
      <c r="EL250" s="91"/>
      <c r="EM250" s="91"/>
      <c r="EN250" s="91"/>
      <c r="EO250" s="91"/>
      <c r="EQ250" s="92"/>
      <c r="ER250" s="92"/>
      <c r="ES250" s="93"/>
      <c r="ET250" s="91"/>
      <c r="EU250" s="91"/>
      <c r="EV250" s="91"/>
      <c r="EW250" s="91"/>
      <c r="EX250" s="91"/>
      <c r="EZ250" s="92"/>
      <c r="FA250" s="92"/>
      <c r="FB250" s="93"/>
      <c r="FC250" s="91"/>
      <c r="FD250" s="91"/>
      <c r="FE250" s="91"/>
      <c r="FF250" s="91"/>
      <c r="FG250" s="91"/>
      <c r="FI250" s="92"/>
      <c r="FJ250" s="92"/>
      <c r="FK250" s="93"/>
      <c r="FL250" s="91"/>
      <c r="FM250" s="91"/>
      <c r="FN250" s="91"/>
      <c r="FO250" s="91"/>
      <c r="FP250" s="91"/>
      <c r="FR250" s="92"/>
      <c r="FS250" s="92"/>
      <c r="FT250" s="93"/>
      <c r="FU250" s="91"/>
      <c r="FV250" s="91"/>
      <c r="FW250" s="91"/>
      <c r="FX250" s="91"/>
      <c r="FY250" s="91"/>
      <c r="GA250" s="92"/>
      <c r="GB250" s="92"/>
      <c r="GC250" s="93"/>
      <c r="GD250" s="91"/>
      <c r="GE250" s="91"/>
      <c r="GF250" s="91"/>
      <c r="GG250" s="91"/>
      <c r="GH250" s="91"/>
      <c r="GJ250" s="92"/>
      <c r="GK250" s="92"/>
      <c r="GL250" s="93"/>
      <c r="GM250" s="91"/>
      <c r="GN250" s="91"/>
      <c r="GO250" s="91"/>
      <c r="GP250" s="91"/>
      <c r="GQ250" s="91"/>
      <c r="GS250" s="92"/>
      <c r="GT250" s="92"/>
      <c r="GU250" s="93"/>
    </row>
    <row r="251" customFormat="false" ht="44.25" hidden="false" customHeight="true" outlineLevel="0" collapsed="false">
      <c r="B251" s="12"/>
      <c r="C251" s="103" t="s">
        <v>309</v>
      </c>
      <c r="D251" s="72" t="s">
        <v>310</v>
      </c>
      <c r="E251" s="31" t="n">
        <v>235</v>
      </c>
      <c r="F251" s="32"/>
      <c r="G251" s="91"/>
      <c r="H251" s="91"/>
      <c r="I251" s="91"/>
      <c r="J251" s="91"/>
      <c r="L251" s="92"/>
      <c r="M251" s="92"/>
      <c r="N251" s="93"/>
      <c r="O251" s="91"/>
      <c r="P251" s="91"/>
      <c r="Q251" s="91"/>
      <c r="R251" s="91"/>
      <c r="S251" s="91"/>
      <c r="U251" s="92"/>
      <c r="V251" s="92"/>
      <c r="W251" s="93"/>
      <c r="X251" s="91"/>
      <c r="Y251" s="91"/>
      <c r="Z251" s="91"/>
      <c r="AA251" s="91"/>
      <c r="AB251" s="91"/>
      <c r="AD251" s="92"/>
      <c r="AE251" s="92"/>
      <c r="AF251" s="93"/>
      <c r="AG251" s="91"/>
      <c r="AH251" s="91"/>
      <c r="AI251" s="91"/>
      <c r="AJ251" s="91"/>
      <c r="AK251" s="91"/>
      <c r="AM251" s="92"/>
      <c r="AN251" s="92"/>
      <c r="AO251" s="93"/>
      <c r="AP251" s="91"/>
      <c r="AQ251" s="91"/>
      <c r="AR251" s="91"/>
      <c r="AS251" s="91"/>
      <c r="AT251" s="91"/>
      <c r="AV251" s="92"/>
      <c r="AW251" s="92"/>
      <c r="AX251" s="93"/>
      <c r="AY251" s="91"/>
      <c r="AZ251" s="91"/>
      <c r="BA251" s="91"/>
      <c r="BB251" s="91"/>
      <c r="BC251" s="91"/>
      <c r="BE251" s="92"/>
      <c r="BF251" s="92"/>
      <c r="BG251" s="93"/>
      <c r="BH251" s="91"/>
      <c r="BI251" s="91"/>
      <c r="BJ251" s="91"/>
      <c r="BK251" s="91"/>
      <c r="BL251" s="91"/>
      <c r="BN251" s="92"/>
      <c r="BO251" s="92"/>
      <c r="BP251" s="93"/>
      <c r="BQ251" s="91"/>
      <c r="BR251" s="91"/>
      <c r="BS251" s="91"/>
      <c r="BT251" s="91"/>
      <c r="BU251" s="91"/>
      <c r="BW251" s="92"/>
      <c r="BX251" s="92"/>
      <c r="BY251" s="93"/>
      <c r="BZ251" s="91"/>
      <c r="CA251" s="91"/>
      <c r="CB251" s="91"/>
      <c r="CC251" s="91"/>
      <c r="CD251" s="91"/>
      <c r="CF251" s="92"/>
      <c r="CG251" s="92"/>
      <c r="CH251" s="93"/>
      <c r="CI251" s="91"/>
      <c r="CJ251" s="91"/>
      <c r="CK251" s="91"/>
      <c r="CL251" s="91"/>
      <c r="CM251" s="91"/>
      <c r="CO251" s="92"/>
      <c r="CP251" s="92"/>
      <c r="CQ251" s="93"/>
      <c r="CR251" s="91"/>
      <c r="CS251" s="91"/>
      <c r="CT251" s="91"/>
      <c r="CU251" s="91"/>
      <c r="CV251" s="91"/>
      <c r="CX251" s="92"/>
      <c r="CY251" s="92"/>
      <c r="CZ251" s="93"/>
      <c r="DA251" s="91"/>
      <c r="DB251" s="91"/>
      <c r="DC251" s="91"/>
      <c r="DD251" s="91"/>
      <c r="DE251" s="91"/>
      <c r="DG251" s="92"/>
      <c r="DH251" s="92"/>
      <c r="DI251" s="93"/>
      <c r="DJ251" s="91"/>
      <c r="DK251" s="91"/>
      <c r="DL251" s="91"/>
      <c r="DM251" s="91"/>
      <c r="DN251" s="91"/>
      <c r="DP251" s="92"/>
      <c r="DQ251" s="92"/>
      <c r="DR251" s="93"/>
      <c r="DS251" s="91"/>
      <c r="DT251" s="91"/>
      <c r="DU251" s="91"/>
      <c r="DV251" s="91"/>
      <c r="DW251" s="91"/>
      <c r="DY251" s="92"/>
      <c r="DZ251" s="92"/>
      <c r="EA251" s="93"/>
      <c r="EB251" s="91"/>
      <c r="EC251" s="91"/>
      <c r="ED251" s="91"/>
      <c r="EE251" s="91"/>
      <c r="EF251" s="91"/>
      <c r="EH251" s="92"/>
      <c r="EI251" s="92"/>
      <c r="EJ251" s="93"/>
      <c r="EK251" s="91"/>
      <c r="EL251" s="91"/>
      <c r="EM251" s="91"/>
      <c r="EN251" s="91"/>
      <c r="EO251" s="91"/>
      <c r="EQ251" s="92"/>
      <c r="ER251" s="92"/>
      <c r="ES251" s="93"/>
      <c r="ET251" s="91"/>
      <c r="EU251" s="91"/>
      <c r="EV251" s="91"/>
      <c r="EW251" s="91"/>
      <c r="EX251" s="91"/>
      <c r="EZ251" s="92"/>
      <c r="FA251" s="92"/>
      <c r="FB251" s="93"/>
      <c r="FC251" s="91"/>
      <c r="FD251" s="91"/>
      <c r="FE251" s="91"/>
      <c r="FF251" s="91"/>
      <c r="FG251" s="91"/>
      <c r="FI251" s="92"/>
      <c r="FJ251" s="92"/>
      <c r="FK251" s="93"/>
      <c r="FL251" s="91"/>
      <c r="FM251" s="91"/>
      <c r="FN251" s="91"/>
      <c r="FO251" s="91"/>
      <c r="FP251" s="91"/>
      <c r="FR251" s="92"/>
      <c r="FS251" s="92"/>
      <c r="FT251" s="93"/>
      <c r="FU251" s="91"/>
      <c r="FV251" s="91"/>
      <c r="FW251" s="91"/>
      <c r="FX251" s="91"/>
      <c r="FY251" s="91"/>
      <c r="GA251" s="92"/>
      <c r="GB251" s="92"/>
      <c r="GC251" s="93"/>
      <c r="GD251" s="91"/>
      <c r="GE251" s="91"/>
      <c r="GF251" s="91"/>
      <c r="GG251" s="91"/>
      <c r="GH251" s="91"/>
      <c r="GJ251" s="92"/>
      <c r="GK251" s="92"/>
      <c r="GL251" s="93"/>
      <c r="GM251" s="91"/>
      <c r="GN251" s="91"/>
      <c r="GO251" s="91"/>
      <c r="GP251" s="91"/>
      <c r="GQ251" s="91"/>
      <c r="GS251" s="92"/>
      <c r="GT251" s="92"/>
      <c r="GU251" s="93"/>
    </row>
    <row r="252" customFormat="false" ht="33" hidden="false" customHeight="true" outlineLevel="0" collapsed="false">
      <c r="B252" s="12"/>
      <c r="C252" s="103" t="s">
        <v>311</v>
      </c>
      <c r="D252" s="72" t="s">
        <v>312</v>
      </c>
      <c r="E252" s="31" t="n">
        <v>185</v>
      </c>
      <c r="F252" s="32"/>
      <c r="G252" s="91"/>
      <c r="H252" s="91"/>
      <c r="I252" s="91"/>
      <c r="J252" s="91"/>
      <c r="L252" s="92"/>
      <c r="M252" s="92"/>
      <c r="N252" s="93"/>
      <c r="O252" s="91"/>
      <c r="P252" s="91"/>
      <c r="Q252" s="91"/>
      <c r="R252" s="91"/>
      <c r="S252" s="91"/>
      <c r="U252" s="92"/>
      <c r="V252" s="92"/>
      <c r="W252" s="93"/>
      <c r="X252" s="91"/>
      <c r="Y252" s="91"/>
      <c r="Z252" s="91"/>
      <c r="AA252" s="91"/>
      <c r="AB252" s="91"/>
      <c r="AD252" s="92"/>
      <c r="AE252" s="92"/>
      <c r="AF252" s="93"/>
      <c r="AG252" s="91"/>
      <c r="AH252" s="91"/>
      <c r="AI252" s="91"/>
      <c r="AJ252" s="91"/>
      <c r="AK252" s="91"/>
      <c r="AM252" s="92"/>
      <c r="AN252" s="92"/>
      <c r="AO252" s="93"/>
      <c r="AP252" s="91"/>
      <c r="AQ252" s="91"/>
      <c r="AR252" s="91"/>
      <c r="AS252" s="91"/>
      <c r="AT252" s="91"/>
      <c r="AV252" s="92"/>
      <c r="AW252" s="92"/>
      <c r="AX252" s="93"/>
      <c r="AY252" s="91"/>
      <c r="AZ252" s="91"/>
      <c r="BA252" s="91"/>
      <c r="BB252" s="91"/>
      <c r="BC252" s="91"/>
      <c r="BE252" s="92"/>
      <c r="BF252" s="92"/>
      <c r="BG252" s="93"/>
      <c r="BH252" s="91"/>
      <c r="BI252" s="91"/>
      <c r="BJ252" s="91"/>
      <c r="BK252" s="91"/>
      <c r="BL252" s="91"/>
      <c r="BN252" s="92"/>
      <c r="BO252" s="92"/>
      <c r="BP252" s="93"/>
      <c r="BQ252" s="91"/>
      <c r="BR252" s="91"/>
      <c r="BS252" s="91"/>
      <c r="BT252" s="91"/>
      <c r="BU252" s="91"/>
      <c r="BW252" s="92"/>
      <c r="BX252" s="92"/>
      <c r="BY252" s="93"/>
      <c r="BZ252" s="91"/>
      <c r="CA252" s="91"/>
      <c r="CB252" s="91"/>
      <c r="CC252" s="91"/>
      <c r="CD252" s="91"/>
      <c r="CF252" s="92"/>
      <c r="CG252" s="92"/>
      <c r="CH252" s="93"/>
      <c r="CI252" s="91"/>
      <c r="CJ252" s="91"/>
      <c r="CK252" s="91"/>
      <c r="CL252" s="91"/>
      <c r="CM252" s="91"/>
      <c r="CO252" s="92"/>
      <c r="CP252" s="92"/>
      <c r="CQ252" s="93"/>
      <c r="CR252" s="91"/>
      <c r="CS252" s="91"/>
      <c r="CT252" s="91"/>
      <c r="CU252" s="91"/>
      <c r="CV252" s="91"/>
      <c r="CX252" s="92"/>
      <c r="CY252" s="92"/>
      <c r="CZ252" s="93"/>
      <c r="DA252" s="91"/>
      <c r="DB252" s="91"/>
      <c r="DC252" s="91"/>
      <c r="DD252" s="91"/>
      <c r="DE252" s="91"/>
      <c r="DG252" s="92"/>
      <c r="DH252" s="92"/>
      <c r="DI252" s="93"/>
      <c r="DJ252" s="91"/>
      <c r="DK252" s="91"/>
      <c r="DL252" s="91"/>
      <c r="DM252" s="91"/>
      <c r="DN252" s="91"/>
      <c r="DP252" s="92"/>
      <c r="DQ252" s="92"/>
      <c r="DR252" s="93"/>
      <c r="DS252" s="91"/>
      <c r="DT252" s="91"/>
      <c r="DU252" s="91"/>
      <c r="DV252" s="91"/>
      <c r="DW252" s="91"/>
      <c r="DY252" s="92"/>
      <c r="DZ252" s="92"/>
      <c r="EA252" s="93"/>
      <c r="EB252" s="91"/>
      <c r="EC252" s="91"/>
      <c r="ED252" s="91"/>
      <c r="EE252" s="91"/>
      <c r="EF252" s="91"/>
      <c r="EH252" s="92"/>
      <c r="EI252" s="92"/>
      <c r="EJ252" s="93"/>
      <c r="EK252" s="91"/>
      <c r="EL252" s="91"/>
      <c r="EM252" s="91"/>
      <c r="EN252" s="91"/>
      <c r="EO252" s="91"/>
      <c r="EQ252" s="92"/>
      <c r="ER252" s="92"/>
      <c r="ES252" s="93"/>
      <c r="ET252" s="91"/>
      <c r="EU252" s="91"/>
      <c r="EV252" s="91"/>
      <c r="EW252" s="91"/>
      <c r="EX252" s="91"/>
      <c r="EZ252" s="92"/>
      <c r="FA252" s="92"/>
      <c r="FB252" s="93"/>
      <c r="FC252" s="91"/>
      <c r="FD252" s="91"/>
      <c r="FE252" s="91"/>
      <c r="FF252" s="91"/>
      <c r="FG252" s="91"/>
      <c r="FI252" s="92"/>
      <c r="FJ252" s="92"/>
      <c r="FK252" s="93"/>
      <c r="FL252" s="91"/>
      <c r="FM252" s="91"/>
      <c r="FN252" s="91"/>
      <c r="FO252" s="91"/>
      <c r="FP252" s="91"/>
      <c r="FR252" s="92"/>
      <c r="FS252" s="92"/>
      <c r="FT252" s="93"/>
      <c r="FU252" s="91"/>
      <c r="FV252" s="91"/>
      <c r="FW252" s="91"/>
      <c r="FX252" s="91"/>
      <c r="FY252" s="91"/>
      <c r="GA252" s="92"/>
      <c r="GB252" s="92"/>
      <c r="GC252" s="93"/>
      <c r="GD252" s="91"/>
      <c r="GE252" s="91"/>
      <c r="GF252" s="91"/>
      <c r="GG252" s="91"/>
      <c r="GH252" s="91"/>
      <c r="GJ252" s="92"/>
      <c r="GK252" s="92"/>
      <c r="GL252" s="93"/>
      <c r="GM252" s="91"/>
      <c r="GN252" s="91"/>
      <c r="GO252" s="91"/>
      <c r="GP252" s="91"/>
      <c r="GQ252" s="91"/>
      <c r="GS252" s="92"/>
      <c r="GT252" s="92"/>
      <c r="GU252" s="93"/>
    </row>
    <row r="253" customFormat="false" ht="32.25" hidden="false" customHeight="true" outlineLevel="0" collapsed="false">
      <c r="B253" s="12"/>
      <c r="C253" s="103" t="s">
        <v>313</v>
      </c>
      <c r="D253" s="72" t="s">
        <v>314</v>
      </c>
      <c r="E253" s="31" t="n">
        <v>35</v>
      </c>
      <c r="F253" s="32"/>
      <c r="G253" s="91"/>
      <c r="H253" s="91"/>
      <c r="I253" s="91"/>
      <c r="J253" s="91"/>
      <c r="L253" s="92"/>
      <c r="M253" s="92"/>
      <c r="N253" s="93"/>
      <c r="O253" s="91"/>
      <c r="P253" s="91"/>
      <c r="Q253" s="91"/>
      <c r="R253" s="91"/>
      <c r="S253" s="91"/>
      <c r="U253" s="92"/>
      <c r="V253" s="92"/>
      <c r="W253" s="93"/>
      <c r="X253" s="91"/>
      <c r="Y253" s="91"/>
      <c r="Z253" s="91"/>
      <c r="AA253" s="91"/>
      <c r="AB253" s="91"/>
      <c r="AD253" s="92"/>
      <c r="AE253" s="92"/>
      <c r="AF253" s="93"/>
      <c r="AG253" s="91"/>
      <c r="AH253" s="91"/>
      <c r="AI253" s="91"/>
      <c r="AJ253" s="91"/>
      <c r="AK253" s="91"/>
      <c r="AM253" s="92"/>
      <c r="AN253" s="92"/>
      <c r="AO253" s="93"/>
      <c r="AP253" s="91"/>
      <c r="AQ253" s="91"/>
      <c r="AR253" s="91"/>
      <c r="AS253" s="91"/>
      <c r="AT253" s="91"/>
      <c r="AV253" s="92"/>
      <c r="AW253" s="92"/>
      <c r="AX253" s="93"/>
      <c r="AY253" s="91"/>
      <c r="AZ253" s="91"/>
      <c r="BA253" s="91"/>
      <c r="BB253" s="91"/>
      <c r="BC253" s="91"/>
      <c r="BE253" s="92"/>
      <c r="BF253" s="92"/>
      <c r="BG253" s="93"/>
      <c r="BH253" s="91"/>
      <c r="BI253" s="91"/>
      <c r="BJ253" s="91"/>
      <c r="BK253" s="91"/>
      <c r="BL253" s="91"/>
      <c r="BN253" s="92"/>
      <c r="BO253" s="92"/>
      <c r="BP253" s="93"/>
      <c r="BQ253" s="91"/>
      <c r="BR253" s="91"/>
      <c r="BS253" s="91"/>
      <c r="BT253" s="91"/>
      <c r="BU253" s="91"/>
      <c r="BW253" s="92"/>
      <c r="BX253" s="92"/>
      <c r="BY253" s="93"/>
      <c r="BZ253" s="91"/>
      <c r="CA253" s="91"/>
      <c r="CB253" s="91"/>
      <c r="CC253" s="91"/>
      <c r="CD253" s="91"/>
      <c r="CF253" s="92"/>
      <c r="CG253" s="92"/>
      <c r="CH253" s="93"/>
      <c r="CI253" s="91"/>
      <c r="CJ253" s="91"/>
      <c r="CK253" s="91"/>
      <c r="CL253" s="91"/>
      <c r="CM253" s="91"/>
      <c r="CO253" s="92"/>
      <c r="CP253" s="92"/>
      <c r="CQ253" s="93"/>
      <c r="CR253" s="91"/>
      <c r="CS253" s="91"/>
      <c r="CT253" s="91"/>
      <c r="CU253" s="91"/>
      <c r="CV253" s="91"/>
      <c r="CX253" s="92"/>
      <c r="CY253" s="92"/>
      <c r="CZ253" s="93"/>
      <c r="DA253" s="91"/>
      <c r="DB253" s="91"/>
      <c r="DC253" s="91"/>
      <c r="DD253" s="91"/>
      <c r="DE253" s="91"/>
      <c r="DG253" s="92"/>
      <c r="DH253" s="92"/>
      <c r="DI253" s="93"/>
      <c r="DJ253" s="91"/>
      <c r="DK253" s="91"/>
      <c r="DL253" s="91"/>
      <c r="DM253" s="91"/>
      <c r="DN253" s="91"/>
      <c r="DP253" s="92"/>
      <c r="DQ253" s="92"/>
      <c r="DR253" s="93"/>
      <c r="DS253" s="91"/>
      <c r="DT253" s="91"/>
      <c r="DU253" s="91"/>
      <c r="DV253" s="91"/>
      <c r="DW253" s="91"/>
      <c r="DY253" s="92"/>
      <c r="DZ253" s="92"/>
      <c r="EA253" s="93"/>
      <c r="EB253" s="91"/>
      <c r="EC253" s="91"/>
      <c r="ED253" s="91"/>
      <c r="EE253" s="91"/>
      <c r="EF253" s="91"/>
      <c r="EH253" s="92"/>
      <c r="EI253" s="92"/>
      <c r="EJ253" s="93"/>
      <c r="EK253" s="91"/>
      <c r="EL253" s="91"/>
      <c r="EM253" s="91"/>
      <c r="EN253" s="91"/>
      <c r="EO253" s="91"/>
      <c r="EQ253" s="92"/>
      <c r="ER253" s="92"/>
      <c r="ES253" s="93"/>
      <c r="ET253" s="91"/>
      <c r="EU253" s="91"/>
      <c r="EV253" s="91"/>
      <c r="EW253" s="91"/>
      <c r="EX253" s="91"/>
      <c r="EZ253" s="92"/>
      <c r="FA253" s="92"/>
      <c r="FB253" s="93"/>
      <c r="FC253" s="91"/>
      <c r="FD253" s="91"/>
      <c r="FE253" s="91"/>
      <c r="FF253" s="91"/>
      <c r="FG253" s="91"/>
      <c r="FI253" s="92"/>
      <c r="FJ253" s="92"/>
      <c r="FK253" s="93"/>
      <c r="FL253" s="91"/>
      <c r="FM253" s="91"/>
      <c r="FN253" s="91"/>
      <c r="FO253" s="91"/>
      <c r="FP253" s="91"/>
      <c r="FR253" s="92"/>
      <c r="FS253" s="92"/>
      <c r="FT253" s="93"/>
      <c r="FU253" s="91"/>
      <c r="FV253" s="91"/>
      <c r="FW253" s="91"/>
      <c r="FX253" s="91"/>
      <c r="FY253" s="91"/>
      <c r="GA253" s="92"/>
      <c r="GB253" s="92"/>
      <c r="GC253" s="93"/>
      <c r="GD253" s="91"/>
      <c r="GE253" s="91"/>
      <c r="GF253" s="91"/>
      <c r="GG253" s="91"/>
      <c r="GH253" s="91"/>
      <c r="GJ253" s="92"/>
      <c r="GK253" s="92"/>
      <c r="GL253" s="93"/>
      <c r="GM253" s="91"/>
      <c r="GN253" s="91"/>
      <c r="GO253" s="91"/>
      <c r="GP253" s="91"/>
      <c r="GQ253" s="91"/>
      <c r="GS253" s="92"/>
      <c r="GT253" s="92"/>
      <c r="GU253" s="93"/>
    </row>
    <row r="254" customFormat="false" ht="12.75" hidden="false" customHeight="false" outlineLevel="0" collapsed="false">
      <c r="B254" s="12"/>
      <c r="C254" s="106"/>
      <c r="D254" s="105"/>
      <c r="E254" s="105"/>
      <c r="F254" s="32"/>
      <c r="G254" s="91"/>
      <c r="H254" s="91"/>
      <c r="I254" s="91"/>
      <c r="J254" s="91"/>
      <c r="L254" s="92"/>
      <c r="M254" s="92"/>
      <c r="N254" s="93"/>
      <c r="O254" s="91"/>
      <c r="P254" s="91"/>
      <c r="Q254" s="91"/>
      <c r="R254" s="91"/>
      <c r="S254" s="91"/>
      <c r="U254" s="92"/>
      <c r="V254" s="92"/>
      <c r="W254" s="93"/>
      <c r="X254" s="91"/>
      <c r="Y254" s="91"/>
      <c r="Z254" s="91"/>
      <c r="AA254" s="91"/>
      <c r="AB254" s="91"/>
      <c r="AD254" s="92"/>
      <c r="AE254" s="92"/>
      <c r="AF254" s="93"/>
      <c r="AG254" s="91"/>
      <c r="AH254" s="91"/>
      <c r="AI254" s="91"/>
      <c r="AJ254" s="91"/>
      <c r="AK254" s="91"/>
      <c r="AM254" s="92"/>
      <c r="AN254" s="92"/>
      <c r="AO254" s="93"/>
      <c r="AP254" s="91"/>
      <c r="AQ254" s="91"/>
      <c r="AR254" s="91"/>
      <c r="AS254" s="91"/>
      <c r="AT254" s="91"/>
      <c r="AV254" s="92"/>
      <c r="AW254" s="92"/>
      <c r="AX254" s="93"/>
      <c r="AY254" s="91"/>
      <c r="AZ254" s="91"/>
      <c r="BA254" s="91"/>
      <c r="BB254" s="91"/>
      <c r="BC254" s="91"/>
      <c r="BE254" s="92"/>
      <c r="BF254" s="92"/>
      <c r="BG254" s="93"/>
      <c r="BH254" s="91"/>
      <c r="BI254" s="91"/>
      <c r="BJ254" s="91"/>
      <c r="BK254" s="91"/>
      <c r="BL254" s="91"/>
      <c r="BN254" s="92"/>
      <c r="BO254" s="92"/>
      <c r="BP254" s="93"/>
      <c r="BQ254" s="91"/>
      <c r="BR254" s="91"/>
      <c r="BS254" s="91"/>
      <c r="BT254" s="91"/>
      <c r="BU254" s="91"/>
      <c r="BW254" s="92"/>
      <c r="BX254" s="92"/>
      <c r="BY254" s="93"/>
      <c r="BZ254" s="91"/>
      <c r="CA254" s="91"/>
      <c r="CB254" s="91"/>
      <c r="CC254" s="91"/>
      <c r="CD254" s="91"/>
      <c r="CF254" s="92"/>
      <c r="CG254" s="92"/>
      <c r="CH254" s="93"/>
      <c r="CI254" s="91"/>
      <c r="CJ254" s="91"/>
      <c r="CK254" s="91"/>
      <c r="CL254" s="91"/>
      <c r="CM254" s="91"/>
      <c r="CO254" s="92"/>
      <c r="CP254" s="92"/>
      <c r="CQ254" s="93"/>
      <c r="CR254" s="91"/>
      <c r="CS254" s="91"/>
      <c r="CT254" s="91"/>
      <c r="CU254" s="91"/>
      <c r="CV254" s="91"/>
      <c r="CX254" s="92"/>
      <c r="CY254" s="92"/>
      <c r="CZ254" s="93"/>
      <c r="DA254" s="91"/>
      <c r="DB254" s="91"/>
      <c r="DC254" s="91"/>
      <c r="DD254" s="91"/>
      <c r="DE254" s="91"/>
      <c r="DG254" s="92"/>
      <c r="DH254" s="92"/>
      <c r="DI254" s="93"/>
      <c r="DJ254" s="91"/>
      <c r="DK254" s="91"/>
      <c r="DL254" s="91"/>
      <c r="DM254" s="91"/>
      <c r="DN254" s="91"/>
      <c r="DP254" s="92"/>
      <c r="DQ254" s="92"/>
      <c r="DR254" s="93"/>
      <c r="DS254" s="91"/>
      <c r="DT254" s="91"/>
      <c r="DU254" s="91"/>
      <c r="DV254" s="91"/>
      <c r="DW254" s="91"/>
      <c r="DY254" s="92"/>
      <c r="DZ254" s="92"/>
      <c r="EA254" s="93"/>
      <c r="EB254" s="91"/>
      <c r="EC254" s="91"/>
      <c r="ED254" s="91"/>
      <c r="EE254" s="91"/>
      <c r="EF254" s="91"/>
      <c r="EH254" s="92"/>
      <c r="EI254" s="92"/>
      <c r="EJ254" s="93"/>
      <c r="EK254" s="91"/>
      <c r="EL254" s="91"/>
      <c r="EM254" s="91"/>
      <c r="EN254" s="91"/>
      <c r="EO254" s="91"/>
      <c r="EQ254" s="92"/>
      <c r="ER254" s="92"/>
      <c r="ES254" s="93"/>
      <c r="ET254" s="91"/>
      <c r="EU254" s="91"/>
      <c r="EV254" s="91"/>
      <c r="EW254" s="91"/>
      <c r="EX254" s="91"/>
      <c r="EZ254" s="92"/>
      <c r="FA254" s="92"/>
      <c r="FB254" s="93"/>
      <c r="FC254" s="91"/>
      <c r="FD254" s="91"/>
      <c r="FE254" s="91"/>
      <c r="FF254" s="91"/>
      <c r="FG254" s="91"/>
      <c r="FI254" s="92"/>
      <c r="FJ254" s="92"/>
      <c r="FK254" s="93"/>
      <c r="FL254" s="91"/>
      <c r="FM254" s="91"/>
      <c r="FN254" s="91"/>
      <c r="FO254" s="91"/>
      <c r="FP254" s="91"/>
      <c r="FR254" s="92"/>
      <c r="FS254" s="92"/>
      <c r="FT254" s="93"/>
      <c r="FU254" s="91"/>
      <c r="FV254" s="91"/>
      <c r="FW254" s="91"/>
      <c r="FX254" s="91"/>
      <c r="FY254" s="91"/>
      <c r="GA254" s="92"/>
      <c r="GB254" s="92"/>
      <c r="GC254" s="93"/>
      <c r="GD254" s="91"/>
      <c r="GE254" s="91"/>
      <c r="GF254" s="91"/>
      <c r="GG254" s="91"/>
      <c r="GH254" s="91"/>
      <c r="GJ254" s="92"/>
      <c r="GK254" s="92"/>
      <c r="GL254" s="93"/>
      <c r="GM254" s="91"/>
      <c r="GN254" s="91"/>
      <c r="GO254" s="91"/>
      <c r="GP254" s="91"/>
      <c r="GQ254" s="91"/>
      <c r="GS254" s="92"/>
      <c r="GT254" s="92"/>
      <c r="GU254" s="93"/>
    </row>
    <row r="255" customFormat="false" ht="18.75" hidden="false" customHeight="true" outlineLevel="0" collapsed="false">
      <c r="A255" s="71" t="s">
        <v>315</v>
      </c>
      <c r="B255" s="71"/>
      <c r="C255" s="71"/>
      <c r="D255" s="71"/>
      <c r="E255" s="71"/>
      <c r="F255" s="32"/>
      <c r="G255" s="91"/>
      <c r="H255" s="91"/>
      <c r="I255" s="91"/>
      <c r="J255" s="91"/>
      <c r="L255" s="92"/>
      <c r="M255" s="92"/>
      <c r="N255" s="93"/>
      <c r="O255" s="91"/>
      <c r="P255" s="91"/>
      <c r="Q255" s="91"/>
      <c r="R255" s="91"/>
      <c r="S255" s="91"/>
      <c r="U255" s="92"/>
      <c r="V255" s="92"/>
      <c r="W255" s="93"/>
      <c r="X255" s="91"/>
      <c r="Y255" s="91"/>
      <c r="Z255" s="91"/>
      <c r="AA255" s="91"/>
      <c r="AB255" s="91"/>
      <c r="AD255" s="92"/>
      <c r="AE255" s="92"/>
      <c r="AF255" s="93"/>
      <c r="AG255" s="91"/>
      <c r="AH255" s="91"/>
      <c r="AI255" s="91"/>
      <c r="AJ255" s="91"/>
      <c r="AK255" s="91"/>
      <c r="AM255" s="92"/>
      <c r="AN255" s="92"/>
      <c r="AO255" s="93"/>
      <c r="AP255" s="91"/>
      <c r="AQ255" s="91"/>
      <c r="AR255" s="91"/>
      <c r="AS255" s="91"/>
      <c r="AT255" s="91"/>
      <c r="AV255" s="92"/>
      <c r="AW255" s="92"/>
      <c r="AX255" s="93"/>
      <c r="AY255" s="91"/>
      <c r="AZ255" s="91"/>
      <c r="BA255" s="91"/>
      <c r="BB255" s="91"/>
      <c r="BC255" s="91"/>
      <c r="BE255" s="92"/>
      <c r="BF255" s="92"/>
      <c r="BG255" s="93"/>
      <c r="BH255" s="91"/>
      <c r="BI255" s="91"/>
      <c r="BJ255" s="91"/>
      <c r="BK255" s="91"/>
      <c r="BL255" s="91"/>
      <c r="BN255" s="92"/>
      <c r="BO255" s="92"/>
      <c r="BP255" s="93"/>
      <c r="BQ255" s="91"/>
      <c r="BR255" s="91"/>
      <c r="BS255" s="91"/>
      <c r="BT255" s="91"/>
      <c r="BU255" s="91"/>
      <c r="BW255" s="92"/>
      <c r="BX255" s="92"/>
      <c r="BY255" s="93"/>
      <c r="BZ255" s="91"/>
      <c r="CA255" s="91"/>
      <c r="CB255" s="91"/>
      <c r="CC255" s="91"/>
      <c r="CD255" s="91"/>
      <c r="CF255" s="92"/>
      <c r="CG255" s="92"/>
      <c r="CH255" s="93"/>
      <c r="CI255" s="91"/>
      <c r="CJ255" s="91"/>
      <c r="CK255" s="91"/>
      <c r="CL255" s="91"/>
      <c r="CM255" s="91"/>
      <c r="CO255" s="92"/>
      <c r="CP255" s="92"/>
      <c r="CQ255" s="93"/>
      <c r="CR255" s="91"/>
      <c r="CS255" s="91"/>
      <c r="CT255" s="91"/>
      <c r="CU255" s="91"/>
      <c r="CV255" s="91"/>
      <c r="CX255" s="92"/>
      <c r="CY255" s="92"/>
      <c r="CZ255" s="93"/>
      <c r="DA255" s="91"/>
      <c r="DB255" s="91"/>
      <c r="DC255" s="91"/>
      <c r="DD255" s="91"/>
      <c r="DE255" s="91"/>
      <c r="DG255" s="92"/>
      <c r="DH255" s="92"/>
      <c r="DI255" s="93"/>
      <c r="DJ255" s="91"/>
      <c r="DK255" s="91"/>
      <c r="DL255" s="91"/>
      <c r="DM255" s="91"/>
      <c r="DN255" s="91"/>
      <c r="DP255" s="92"/>
      <c r="DQ255" s="92"/>
      <c r="DR255" s="93"/>
      <c r="DS255" s="91"/>
      <c r="DT255" s="91"/>
      <c r="DU255" s="91"/>
      <c r="DV255" s="91"/>
      <c r="DW255" s="91"/>
      <c r="DY255" s="92"/>
      <c r="DZ255" s="92"/>
      <c r="EA255" s="93"/>
      <c r="EB255" s="91"/>
      <c r="EC255" s="91"/>
      <c r="ED255" s="91"/>
      <c r="EE255" s="91"/>
      <c r="EF255" s="91"/>
      <c r="EH255" s="92"/>
      <c r="EI255" s="92"/>
      <c r="EJ255" s="93"/>
      <c r="EK255" s="91"/>
      <c r="EL255" s="91"/>
      <c r="EM255" s="91"/>
      <c r="EN255" s="91"/>
      <c r="EO255" s="91"/>
      <c r="EQ255" s="92"/>
      <c r="ER255" s="92"/>
      <c r="ES255" s="93"/>
      <c r="ET255" s="91"/>
      <c r="EU255" s="91"/>
      <c r="EV255" s="91"/>
      <c r="EW255" s="91"/>
      <c r="EX255" s="91"/>
      <c r="EZ255" s="92"/>
      <c r="FA255" s="92"/>
      <c r="FB255" s="93"/>
      <c r="FC255" s="91"/>
      <c r="FD255" s="91"/>
      <c r="FE255" s="91"/>
      <c r="FF255" s="91"/>
      <c r="FG255" s="91"/>
      <c r="FI255" s="92"/>
      <c r="FJ255" s="92"/>
      <c r="FK255" s="93"/>
      <c r="FL255" s="91"/>
      <c r="FM255" s="91"/>
      <c r="FN255" s="91"/>
      <c r="FO255" s="91"/>
      <c r="FP255" s="91"/>
      <c r="FR255" s="92"/>
      <c r="FS255" s="92"/>
      <c r="FT255" s="93"/>
      <c r="FU255" s="91"/>
      <c r="FV255" s="91"/>
      <c r="FW255" s="91"/>
      <c r="FX255" s="91"/>
      <c r="FY255" s="91"/>
      <c r="GA255" s="92"/>
      <c r="GB255" s="92"/>
      <c r="GC255" s="93"/>
      <c r="GD255" s="91"/>
      <c r="GE255" s="91"/>
      <c r="GF255" s="91"/>
      <c r="GG255" s="91"/>
      <c r="GH255" s="91"/>
      <c r="GJ255" s="92"/>
      <c r="GK255" s="92"/>
      <c r="GL255" s="93"/>
      <c r="GM255" s="91"/>
      <c r="GN255" s="91"/>
      <c r="GO255" s="91"/>
      <c r="GP255" s="91"/>
      <c r="GQ255" s="91"/>
      <c r="GS255" s="92"/>
      <c r="GT255" s="92"/>
      <c r="GU255" s="93"/>
    </row>
    <row r="256" customFormat="false" ht="49.5" hidden="false" customHeight="true" outlineLevel="0" collapsed="false">
      <c r="A256" s="107"/>
      <c r="B256" s="107"/>
      <c r="C256" s="107"/>
      <c r="D256" s="107"/>
      <c r="E256" s="107"/>
      <c r="F256" s="32"/>
      <c r="G256" s="91"/>
      <c r="H256" s="91"/>
      <c r="I256" s="91"/>
      <c r="J256" s="91"/>
      <c r="L256" s="92"/>
      <c r="M256" s="92"/>
      <c r="N256" s="93"/>
      <c r="O256" s="91"/>
      <c r="P256" s="91"/>
      <c r="Q256" s="91"/>
      <c r="R256" s="91"/>
      <c r="S256" s="91"/>
      <c r="U256" s="92"/>
      <c r="V256" s="92"/>
      <c r="W256" s="93"/>
      <c r="X256" s="91"/>
      <c r="Y256" s="91"/>
      <c r="Z256" s="91"/>
      <c r="AA256" s="91"/>
      <c r="AB256" s="91"/>
      <c r="AD256" s="92"/>
      <c r="AE256" s="92"/>
      <c r="AF256" s="93"/>
      <c r="AG256" s="91"/>
      <c r="AH256" s="91"/>
      <c r="AI256" s="91"/>
      <c r="AJ256" s="91"/>
      <c r="AK256" s="91"/>
      <c r="AM256" s="92"/>
      <c r="AN256" s="92"/>
      <c r="AO256" s="93"/>
      <c r="AP256" s="91"/>
      <c r="AQ256" s="91"/>
      <c r="AR256" s="91"/>
      <c r="AS256" s="91"/>
      <c r="AT256" s="91"/>
      <c r="AV256" s="92"/>
      <c r="AW256" s="92"/>
      <c r="AX256" s="93"/>
      <c r="AY256" s="91"/>
      <c r="AZ256" s="91"/>
      <c r="BA256" s="91"/>
      <c r="BB256" s="91"/>
      <c r="BC256" s="91"/>
      <c r="BE256" s="92"/>
      <c r="BF256" s="92"/>
      <c r="BG256" s="93"/>
      <c r="BH256" s="91"/>
      <c r="BI256" s="91"/>
      <c r="BJ256" s="91"/>
      <c r="BK256" s="91"/>
      <c r="BL256" s="91"/>
      <c r="BN256" s="92"/>
      <c r="BO256" s="92"/>
      <c r="BP256" s="93"/>
      <c r="BQ256" s="91"/>
      <c r="BR256" s="91"/>
      <c r="BS256" s="91"/>
      <c r="BT256" s="91"/>
      <c r="BU256" s="91"/>
      <c r="BW256" s="92"/>
      <c r="BX256" s="92"/>
      <c r="BY256" s="93"/>
      <c r="BZ256" s="91"/>
      <c r="CA256" s="91"/>
      <c r="CB256" s="91"/>
      <c r="CC256" s="91"/>
      <c r="CD256" s="91"/>
      <c r="CF256" s="92"/>
      <c r="CG256" s="92"/>
      <c r="CH256" s="93"/>
      <c r="CI256" s="91"/>
      <c r="CJ256" s="91"/>
      <c r="CK256" s="91"/>
      <c r="CL256" s="91"/>
      <c r="CM256" s="91"/>
      <c r="CO256" s="92"/>
      <c r="CP256" s="92"/>
      <c r="CQ256" s="93"/>
      <c r="CR256" s="91"/>
      <c r="CS256" s="91"/>
      <c r="CT256" s="91"/>
      <c r="CU256" s="91"/>
      <c r="CV256" s="91"/>
      <c r="CX256" s="92"/>
      <c r="CY256" s="92"/>
      <c r="CZ256" s="93"/>
      <c r="DA256" s="91"/>
      <c r="DB256" s="91"/>
      <c r="DC256" s="91"/>
      <c r="DD256" s="91"/>
      <c r="DE256" s="91"/>
      <c r="DG256" s="92"/>
      <c r="DH256" s="92"/>
      <c r="DI256" s="93"/>
      <c r="DJ256" s="91"/>
      <c r="DK256" s="91"/>
      <c r="DL256" s="91"/>
      <c r="DM256" s="91"/>
      <c r="DN256" s="91"/>
      <c r="DP256" s="92"/>
      <c r="DQ256" s="92"/>
      <c r="DR256" s="93"/>
      <c r="DS256" s="91"/>
      <c r="DT256" s="91"/>
      <c r="DU256" s="91"/>
      <c r="DV256" s="91"/>
      <c r="DW256" s="91"/>
      <c r="DY256" s="92"/>
      <c r="DZ256" s="92"/>
      <c r="EA256" s="93"/>
      <c r="EB256" s="91"/>
      <c r="EC256" s="91"/>
      <c r="ED256" s="91"/>
      <c r="EE256" s="91"/>
      <c r="EF256" s="91"/>
      <c r="EH256" s="92"/>
      <c r="EI256" s="92"/>
      <c r="EJ256" s="93"/>
      <c r="EK256" s="91"/>
      <c r="EL256" s="91"/>
      <c r="EM256" s="91"/>
      <c r="EN256" s="91"/>
      <c r="EO256" s="91"/>
      <c r="EQ256" s="92"/>
      <c r="ER256" s="92"/>
      <c r="ES256" s="93"/>
      <c r="ET256" s="91"/>
      <c r="EU256" s="91"/>
      <c r="EV256" s="91"/>
      <c r="EW256" s="91"/>
      <c r="EX256" s="91"/>
      <c r="EZ256" s="92"/>
      <c r="FA256" s="92"/>
      <c r="FB256" s="93"/>
      <c r="FC256" s="91"/>
      <c r="FD256" s="91"/>
      <c r="FE256" s="91"/>
      <c r="FF256" s="91"/>
      <c r="FG256" s="91"/>
      <c r="FI256" s="92"/>
      <c r="FJ256" s="92"/>
      <c r="FK256" s="93"/>
      <c r="FL256" s="91"/>
      <c r="FM256" s="91"/>
      <c r="FN256" s="91"/>
      <c r="FO256" s="91"/>
      <c r="FP256" s="91"/>
      <c r="FR256" s="92"/>
      <c r="FS256" s="92"/>
      <c r="FT256" s="93"/>
      <c r="FU256" s="91"/>
      <c r="FV256" s="91"/>
      <c r="FW256" s="91"/>
      <c r="FX256" s="91"/>
      <c r="FY256" s="91"/>
      <c r="GA256" s="92"/>
      <c r="GB256" s="92"/>
      <c r="GC256" s="93"/>
      <c r="GD256" s="91"/>
      <c r="GE256" s="91"/>
      <c r="GF256" s="91"/>
      <c r="GG256" s="91"/>
      <c r="GH256" s="91"/>
      <c r="GJ256" s="92"/>
      <c r="GK256" s="92"/>
      <c r="GL256" s="93"/>
      <c r="GM256" s="91"/>
      <c r="GN256" s="91"/>
      <c r="GO256" s="91"/>
      <c r="GP256" s="91"/>
      <c r="GQ256" s="91"/>
      <c r="GS256" s="92"/>
      <c r="GT256" s="92"/>
      <c r="GU256" s="93"/>
    </row>
    <row r="257" customFormat="false" ht="97.5" hidden="false" customHeight="true" outlineLevel="0" collapsed="false">
      <c r="B257" s="26"/>
      <c r="C257" s="103" t="s">
        <v>316</v>
      </c>
      <c r="D257" s="38" t="s">
        <v>317</v>
      </c>
      <c r="E257" s="31" t="n">
        <v>2612</v>
      </c>
      <c r="F257" s="32"/>
      <c r="G257" s="91"/>
      <c r="H257" s="91"/>
      <c r="I257" s="91"/>
      <c r="J257" s="91"/>
      <c r="L257" s="92"/>
      <c r="M257" s="92"/>
      <c r="N257" s="93"/>
      <c r="O257" s="91"/>
      <c r="P257" s="91"/>
      <c r="Q257" s="91"/>
      <c r="R257" s="91"/>
      <c r="S257" s="91"/>
      <c r="U257" s="92"/>
      <c r="V257" s="92"/>
      <c r="W257" s="93"/>
      <c r="X257" s="91"/>
      <c r="Y257" s="91"/>
      <c r="Z257" s="91"/>
      <c r="AA257" s="91"/>
      <c r="AB257" s="91"/>
      <c r="AD257" s="92"/>
      <c r="AE257" s="92"/>
      <c r="AF257" s="93"/>
      <c r="AG257" s="91"/>
      <c r="AH257" s="91"/>
      <c r="AI257" s="91"/>
      <c r="AJ257" s="91"/>
      <c r="AK257" s="91"/>
      <c r="AM257" s="92"/>
      <c r="AN257" s="92"/>
      <c r="AO257" s="93"/>
      <c r="AP257" s="91"/>
      <c r="AQ257" s="91"/>
      <c r="AR257" s="91"/>
      <c r="AS257" s="91"/>
      <c r="AT257" s="91"/>
      <c r="AV257" s="92"/>
      <c r="AW257" s="92"/>
      <c r="AX257" s="93"/>
      <c r="AY257" s="91"/>
      <c r="AZ257" s="91"/>
      <c r="BA257" s="91"/>
      <c r="BB257" s="91"/>
      <c r="BC257" s="91"/>
      <c r="BE257" s="92"/>
      <c r="BF257" s="92"/>
      <c r="BG257" s="93"/>
      <c r="BH257" s="91"/>
      <c r="BI257" s="91"/>
      <c r="BJ257" s="91"/>
      <c r="BK257" s="91"/>
      <c r="BL257" s="91"/>
      <c r="BN257" s="92"/>
      <c r="BO257" s="92"/>
      <c r="BP257" s="93"/>
      <c r="BQ257" s="91"/>
      <c r="BR257" s="91"/>
      <c r="BS257" s="91"/>
      <c r="BT257" s="91"/>
      <c r="BU257" s="91"/>
      <c r="BW257" s="92"/>
      <c r="BX257" s="92"/>
      <c r="BY257" s="93"/>
      <c r="BZ257" s="91"/>
      <c r="CA257" s="91"/>
      <c r="CB257" s="91"/>
      <c r="CC257" s="91"/>
      <c r="CD257" s="91"/>
      <c r="CF257" s="92"/>
      <c r="CG257" s="92"/>
      <c r="CH257" s="93"/>
      <c r="CI257" s="91"/>
      <c r="CJ257" s="91"/>
      <c r="CK257" s="91"/>
      <c r="CL257" s="91"/>
      <c r="CM257" s="91"/>
      <c r="CO257" s="92"/>
      <c r="CP257" s="92"/>
      <c r="CQ257" s="93"/>
      <c r="CR257" s="91"/>
      <c r="CS257" s="91"/>
      <c r="CT257" s="91"/>
      <c r="CU257" s="91"/>
      <c r="CV257" s="91"/>
      <c r="CX257" s="92"/>
      <c r="CY257" s="92"/>
      <c r="CZ257" s="93"/>
      <c r="DA257" s="91"/>
      <c r="DB257" s="91"/>
      <c r="DC257" s="91"/>
      <c r="DD257" s="91"/>
      <c r="DE257" s="91"/>
      <c r="DG257" s="92"/>
      <c r="DH257" s="92"/>
      <c r="DI257" s="93"/>
      <c r="DJ257" s="91"/>
      <c r="DK257" s="91"/>
      <c r="DL257" s="91"/>
      <c r="DM257" s="91"/>
      <c r="DN257" s="91"/>
      <c r="DP257" s="92"/>
      <c r="DQ257" s="92"/>
      <c r="DR257" s="93"/>
      <c r="DS257" s="91"/>
      <c r="DT257" s="91"/>
      <c r="DU257" s="91"/>
      <c r="DV257" s="91"/>
      <c r="DW257" s="91"/>
      <c r="DY257" s="92"/>
      <c r="DZ257" s="92"/>
      <c r="EA257" s="93"/>
      <c r="EB257" s="91"/>
      <c r="EC257" s="91"/>
      <c r="ED257" s="91"/>
      <c r="EE257" s="91"/>
      <c r="EF257" s="91"/>
      <c r="EH257" s="92"/>
      <c r="EI257" s="92"/>
      <c r="EJ257" s="93"/>
      <c r="EK257" s="91"/>
      <c r="EL257" s="91"/>
      <c r="EM257" s="91"/>
      <c r="EN257" s="91"/>
      <c r="EO257" s="91"/>
      <c r="EQ257" s="92"/>
      <c r="ER257" s="92"/>
      <c r="ES257" s="93"/>
      <c r="ET257" s="91"/>
      <c r="EU257" s="91"/>
      <c r="EV257" s="91"/>
      <c r="EW257" s="91"/>
      <c r="EX257" s="91"/>
      <c r="EZ257" s="92"/>
      <c r="FA257" s="92"/>
      <c r="FB257" s="93"/>
      <c r="FC257" s="91"/>
      <c r="FD257" s="91"/>
      <c r="FE257" s="91"/>
      <c r="FF257" s="91"/>
      <c r="FG257" s="91"/>
      <c r="FI257" s="92"/>
      <c r="FJ257" s="92"/>
      <c r="FK257" s="93"/>
      <c r="FL257" s="91"/>
      <c r="FM257" s="91"/>
      <c r="FN257" s="91"/>
      <c r="FO257" s="91"/>
      <c r="FP257" s="91"/>
      <c r="FR257" s="92"/>
      <c r="FS257" s="92"/>
      <c r="FT257" s="93"/>
      <c r="FU257" s="91"/>
      <c r="FV257" s="91"/>
      <c r="FW257" s="91"/>
      <c r="FX257" s="91"/>
      <c r="FY257" s="91"/>
      <c r="GA257" s="92"/>
      <c r="GB257" s="92"/>
      <c r="GC257" s="93"/>
      <c r="GD257" s="91"/>
      <c r="GE257" s="91"/>
      <c r="GF257" s="91"/>
      <c r="GG257" s="91"/>
      <c r="GH257" s="91"/>
      <c r="GJ257" s="92"/>
      <c r="GK257" s="92"/>
      <c r="GL257" s="93"/>
      <c r="GM257" s="91"/>
      <c r="GN257" s="91"/>
      <c r="GO257" s="91"/>
      <c r="GP257" s="91"/>
      <c r="GQ257" s="91"/>
      <c r="GS257" s="92"/>
      <c r="GT257" s="92"/>
      <c r="GU257" s="93"/>
    </row>
    <row r="258" customFormat="false" ht="18.75" hidden="false" customHeight="true" outlineLevel="0" collapsed="false">
      <c r="B258" s="26"/>
      <c r="C258" s="103" t="s">
        <v>318</v>
      </c>
      <c r="D258" s="41" t="s">
        <v>319</v>
      </c>
      <c r="E258" s="31" t="n">
        <v>226</v>
      </c>
      <c r="F258" s="32"/>
      <c r="G258" s="91"/>
      <c r="H258" s="91"/>
      <c r="I258" s="91"/>
      <c r="J258" s="91"/>
      <c r="L258" s="92"/>
      <c r="M258" s="92"/>
      <c r="N258" s="93"/>
      <c r="O258" s="91"/>
      <c r="P258" s="91"/>
      <c r="Q258" s="91"/>
      <c r="R258" s="91"/>
      <c r="S258" s="91"/>
      <c r="U258" s="92"/>
      <c r="V258" s="92"/>
      <c r="W258" s="93"/>
      <c r="X258" s="91"/>
      <c r="Y258" s="91"/>
      <c r="Z258" s="91"/>
      <c r="AA258" s="91"/>
      <c r="AB258" s="91"/>
      <c r="AD258" s="92"/>
      <c r="AE258" s="92"/>
      <c r="AF258" s="93"/>
      <c r="AG258" s="91"/>
      <c r="AH258" s="91"/>
      <c r="AI258" s="91"/>
      <c r="AJ258" s="91"/>
      <c r="AK258" s="91"/>
      <c r="AM258" s="92"/>
      <c r="AN258" s="92"/>
      <c r="AO258" s="93"/>
      <c r="AP258" s="91"/>
      <c r="AQ258" s="91"/>
      <c r="AR258" s="91"/>
      <c r="AS258" s="91"/>
      <c r="AT258" s="91"/>
      <c r="AV258" s="92"/>
      <c r="AW258" s="92"/>
      <c r="AX258" s="93"/>
      <c r="AY258" s="91"/>
      <c r="AZ258" s="91"/>
      <c r="BA258" s="91"/>
      <c r="BB258" s="91"/>
      <c r="BC258" s="91"/>
      <c r="BE258" s="92"/>
      <c r="BF258" s="92"/>
      <c r="BG258" s="93"/>
      <c r="BH258" s="91"/>
      <c r="BI258" s="91"/>
      <c r="BJ258" s="91"/>
      <c r="BK258" s="91"/>
      <c r="BL258" s="91"/>
      <c r="BN258" s="92"/>
      <c r="BO258" s="92"/>
      <c r="BP258" s="93"/>
      <c r="BQ258" s="91"/>
      <c r="BR258" s="91"/>
      <c r="BS258" s="91"/>
      <c r="BT258" s="91"/>
      <c r="BU258" s="91"/>
      <c r="BW258" s="92"/>
      <c r="BX258" s="92"/>
      <c r="BY258" s="93"/>
      <c r="BZ258" s="91"/>
      <c r="CA258" s="91"/>
      <c r="CB258" s="91"/>
      <c r="CC258" s="91"/>
      <c r="CD258" s="91"/>
      <c r="CF258" s="92"/>
      <c r="CG258" s="92"/>
      <c r="CH258" s="93"/>
      <c r="CI258" s="91"/>
      <c r="CJ258" s="91"/>
      <c r="CK258" s="91"/>
      <c r="CL258" s="91"/>
      <c r="CM258" s="91"/>
      <c r="CO258" s="92"/>
      <c r="CP258" s="92"/>
      <c r="CQ258" s="93"/>
      <c r="CR258" s="91"/>
      <c r="CS258" s="91"/>
      <c r="CT258" s="91"/>
      <c r="CU258" s="91"/>
      <c r="CV258" s="91"/>
      <c r="CX258" s="92"/>
      <c r="CY258" s="92"/>
      <c r="CZ258" s="93"/>
      <c r="DA258" s="91"/>
      <c r="DB258" s="91"/>
      <c r="DC258" s="91"/>
      <c r="DD258" s="91"/>
      <c r="DE258" s="91"/>
      <c r="DG258" s="92"/>
      <c r="DH258" s="92"/>
      <c r="DI258" s="93"/>
      <c r="DJ258" s="91"/>
      <c r="DK258" s="91"/>
      <c r="DL258" s="91"/>
      <c r="DM258" s="91"/>
      <c r="DN258" s="91"/>
      <c r="DP258" s="92"/>
      <c r="DQ258" s="92"/>
      <c r="DR258" s="93"/>
      <c r="DS258" s="91"/>
      <c r="DT258" s="91"/>
      <c r="DU258" s="91"/>
      <c r="DV258" s="91"/>
      <c r="DW258" s="91"/>
      <c r="DY258" s="92"/>
      <c r="DZ258" s="92"/>
      <c r="EA258" s="93"/>
      <c r="EB258" s="91"/>
      <c r="EC258" s="91"/>
      <c r="ED258" s="91"/>
      <c r="EE258" s="91"/>
      <c r="EF258" s="91"/>
      <c r="EH258" s="92"/>
      <c r="EI258" s="92"/>
      <c r="EJ258" s="93"/>
      <c r="EK258" s="91"/>
      <c r="EL258" s="91"/>
      <c r="EM258" s="91"/>
      <c r="EN258" s="91"/>
      <c r="EO258" s="91"/>
      <c r="EQ258" s="92"/>
      <c r="ER258" s="92"/>
      <c r="ES258" s="93"/>
      <c r="ET258" s="91"/>
      <c r="EU258" s="91"/>
      <c r="EV258" s="91"/>
      <c r="EW258" s="91"/>
      <c r="EX258" s="91"/>
      <c r="EZ258" s="92"/>
      <c r="FA258" s="92"/>
      <c r="FB258" s="93"/>
      <c r="FC258" s="91"/>
      <c r="FD258" s="91"/>
      <c r="FE258" s="91"/>
      <c r="FF258" s="91"/>
      <c r="FG258" s="91"/>
      <c r="FI258" s="92"/>
      <c r="FJ258" s="92"/>
      <c r="FK258" s="93"/>
      <c r="FL258" s="91"/>
      <c r="FM258" s="91"/>
      <c r="FN258" s="91"/>
      <c r="FO258" s="91"/>
      <c r="FP258" s="91"/>
      <c r="FR258" s="92"/>
      <c r="FS258" s="92"/>
      <c r="FT258" s="93"/>
      <c r="FU258" s="91"/>
      <c r="FV258" s="91"/>
      <c r="FW258" s="91"/>
      <c r="FX258" s="91"/>
      <c r="FY258" s="91"/>
      <c r="GA258" s="92"/>
      <c r="GB258" s="92"/>
      <c r="GC258" s="93"/>
      <c r="GD258" s="91"/>
      <c r="GE258" s="91"/>
      <c r="GF258" s="91"/>
      <c r="GG258" s="91"/>
      <c r="GH258" s="91"/>
      <c r="GJ258" s="92"/>
      <c r="GK258" s="92"/>
      <c r="GL258" s="93"/>
      <c r="GM258" s="91"/>
      <c r="GN258" s="91"/>
      <c r="GO258" s="91"/>
      <c r="GP258" s="91"/>
      <c r="GQ258" s="91"/>
      <c r="GS258" s="92"/>
      <c r="GT258" s="92"/>
      <c r="GU258" s="93"/>
    </row>
    <row r="259" customFormat="false" ht="12.75" hidden="false" customHeight="false" outlineLevel="0" collapsed="false">
      <c r="B259" s="26"/>
      <c r="C259" s="42"/>
      <c r="D259" s="43"/>
      <c r="E259" s="43"/>
      <c r="F259" s="32"/>
      <c r="G259" s="91"/>
      <c r="H259" s="91"/>
      <c r="I259" s="91"/>
      <c r="J259" s="91"/>
      <c r="L259" s="92"/>
      <c r="M259" s="92"/>
      <c r="N259" s="93"/>
      <c r="O259" s="91"/>
      <c r="P259" s="91"/>
      <c r="Q259" s="91"/>
      <c r="R259" s="91"/>
      <c r="S259" s="91"/>
      <c r="U259" s="92"/>
      <c r="V259" s="92"/>
      <c r="W259" s="93"/>
      <c r="X259" s="91"/>
      <c r="Y259" s="91"/>
      <c r="Z259" s="91"/>
      <c r="AA259" s="91"/>
      <c r="AB259" s="91"/>
      <c r="AD259" s="92"/>
      <c r="AE259" s="92"/>
      <c r="AF259" s="93"/>
      <c r="AG259" s="91"/>
      <c r="AH259" s="91"/>
      <c r="AI259" s="91"/>
      <c r="AJ259" s="91"/>
      <c r="AK259" s="91"/>
      <c r="AM259" s="92"/>
      <c r="AN259" s="92"/>
      <c r="AO259" s="93"/>
      <c r="AP259" s="91"/>
      <c r="AQ259" s="91"/>
      <c r="AR259" s="91"/>
      <c r="AS259" s="91"/>
      <c r="AT259" s="91"/>
      <c r="AV259" s="92"/>
      <c r="AW259" s="92"/>
      <c r="AX259" s="93"/>
      <c r="AY259" s="91"/>
      <c r="AZ259" s="91"/>
      <c r="BA259" s="91"/>
      <c r="BB259" s="91"/>
      <c r="BC259" s="91"/>
      <c r="BE259" s="92"/>
      <c r="BF259" s="92"/>
      <c r="BG259" s="93"/>
      <c r="BH259" s="91"/>
      <c r="BI259" s="91"/>
      <c r="BJ259" s="91"/>
      <c r="BK259" s="91"/>
      <c r="BL259" s="91"/>
      <c r="BN259" s="92"/>
      <c r="BO259" s="92"/>
      <c r="BP259" s="93"/>
      <c r="BQ259" s="91"/>
      <c r="BR259" s="91"/>
      <c r="BS259" s="91"/>
      <c r="BT259" s="91"/>
      <c r="BU259" s="91"/>
      <c r="BW259" s="92"/>
      <c r="BX259" s="92"/>
      <c r="BY259" s="93"/>
      <c r="BZ259" s="91"/>
      <c r="CA259" s="91"/>
      <c r="CB259" s="91"/>
      <c r="CC259" s="91"/>
      <c r="CD259" s="91"/>
      <c r="CF259" s="92"/>
      <c r="CG259" s="92"/>
      <c r="CH259" s="93"/>
      <c r="CI259" s="91"/>
      <c r="CJ259" s="91"/>
      <c r="CK259" s="91"/>
      <c r="CL259" s="91"/>
      <c r="CM259" s="91"/>
      <c r="CO259" s="92"/>
      <c r="CP259" s="92"/>
      <c r="CQ259" s="93"/>
      <c r="CR259" s="91"/>
      <c r="CS259" s="91"/>
      <c r="CT259" s="91"/>
      <c r="CU259" s="91"/>
      <c r="CV259" s="91"/>
      <c r="CX259" s="92"/>
      <c r="CY259" s="92"/>
      <c r="CZ259" s="93"/>
      <c r="DA259" s="91"/>
      <c r="DB259" s="91"/>
      <c r="DC259" s="91"/>
      <c r="DD259" s="91"/>
      <c r="DE259" s="91"/>
      <c r="DG259" s="92"/>
      <c r="DH259" s="92"/>
      <c r="DI259" s="93"/>
      <c r="DJ259" s="91"/>
      <c r="DK259" s="91"/>
      <c r="DL259" s="91"/>
      <c r="DM259" s="91"/>
      <c r="DN259" s="91"/>
      <c r="DP259" s="92"/>
      <c r="DQ259" s="92"/>
      <c r="DR259" s="93"/>
      <c r="DS259" s="91"/>
      <c r="DT259" s="91"/>
      <c r="DU259" s="91"/>
      <c r="DV259" s="91"/>
      <c r="DW259" s="91"/>
      <c r="DY259" s="92"/>
      <c r="DZ259" s="92"/>
      <c r="EA259" s="93"/>
      <c r="EB259" s="91"/>
      <c r="EC259" s="91"/>
      <c r="ED259" s="91"/>
      <c r="EE259" s="91"/>
      <c r="EF259" s="91"/>
      <c r="EH259" s="92"/>
      <c r="EI259" s="92"/>
      <c r="EJ259" s="93"/>
      <c r="EK259" s="91"/>
      <c r="EL259" s="91"/>
      <c r="EM259" s="91"/>
      <c r="EN259" s="91"/>
      <c r="EO259" s="91"/>
      <c r="EQ259" s="92"/>
      <c r="ER259" s="92"/>
      <c r="ES259" s="93"/>
      <c r="ET259" s="91"/>
      <c r="EU259" s="91"/>
      <c r="EV259" s="91"/>
      <c r="EW259" s="91"/>
      <c r="EX259" s="91"/>
      <c r="EZ259" s="92"/>
      <c r="FA259" s="92"/>
      <c r="FB259" s="93"/>
      <c r="FC259" s="91"/>
      <c r="FD259" s="91"/>
      <c r="FE259" s="91"/>
      <c r="FF259" s="91"/>
      <c r="FG259" s="91"/>
      <c r="FI259" s="92"/>
      <c r="FJ259" s="92"/>
      <c r="FK259" s="93"/>
      <c r="FL259" s="91"/>
      <c r="FM259" s="91"/>
      <c r="FN259" s="91"/>
      <c r="FO259" s="91"/>
      <c r="FP259" s="91"/>
      <c r="FR259" s="92"/>
      <c r="FS259" s="92"/>
      <c r="FT259" s="93"/>
      <c r="FU259" s="91"/>
      <c r="FV259" s="91"/>
      <c r="FW259" s="91"/>
      <c r="FX259" s="91"/>
      <c r="FY259" s="91"/>
      <c r="GA259" s="92"/>
      <c r="GB259" s="92"/>
      <c r="GC259" s="93"/>
      <c r="GD259" s="91"/>
      <c r="GE259" s="91"/>
      <c r="GF259" s="91"/>
      <c r="GG259" s="91"/>
      <c r="GH259" s="91"/>
      <c r="GJ259" s="92"/>
      <c r="GK259" s="92"/>
      <c r="GL259" s="93"/>
      <c r="GM259" s="91"/>
      <c r="GN259" s="91"/>
      <c r="GO259" s="91"/>
      <c r="GP259" s="91"/>
      <c r="GQ259" s="91"/>
      <c r="GS259" s="92"/>
      <c r="GT259" s="92"/>
      <c r="GU259" s="93"/>
    </row>
    <row r="260" customFormat="false" ht="21" hidden="false" customHeight="true" outlineLevel="0" collapsed="false">
      <c r="A260" s="71" t="s">
        <v>320</v>
      </c>
      <c r="B260" s="71"/>
      <c r="C260" s="71"/>
      <c r="D260" s="71"/>
      <c r="E260" s="71"/>
      <c r="F260" s="32"/>
      <c r="G260" s="91"/>
      <c r="H260" s="91"/>
      <c r="I260" s="91"/>
      <c r="J260" s="91"/>
      <c r="L260" s="92"/>
      <c r="M260" s="92"/>
      <c r="N260" s="93"/>
      <c r="O260" s="91"/>
      <c r="P260" s="91"/>
      <c r="Q260" s="91"/>
      <c r="R260" s="91"/>
      <c r="S260" s="91"/>
      <c r="U260" s="92"/>
      <c r="V260" s="92"/>
      <c r="W260" s="93"/>
      <c r="X260" s="91"/>
      <c r="Y260" s="91"/>
      <c r="Z260" s="91"/>
      <c r="AA260" s="91"/>
      <c r="AB260" s="91"/>
      <c r="AD260" s="92"/>
      <c r="AE260" s="92"/>
      <c r="AF260" s="93"/>
      <c r="AG260" s="91"/>
      <c r="AH260" s="91"/>
      <c r="AI260" s="91"/>
      <c r="AJ260" s="91"/>
      <c r="AK260" s="91"/>
      <c r="AM260" s="92"/>
      <c r="AN260" s="92"/>
      <c r="AO260" s="93"/>
      <c r="AP260" s="91"/>
      <c r="AQ260" s="91"/>
      <c r="AR260" s="91"/>
      <c r="AS260" s="91"/>
      <c r="AT260" s="91"/>
      <c r="AV260" s="92"/>
      <c r="AW260" s="92"/>
      <c r="AX260" s="93"/>
      <c r="AY260" s="91"/>
      <c r="AZ260" s="91"/>
      <c r="BA260" s="91"/>
      <c r="BB260" s="91"/>
      <c r="BC260" s="91"/>
      <c r="BE260" s="92"/>
      <c r="BF260" s="92"/>
      <c r="BG260" s="93"/>
      <c r="BH260" s="91"/>
      <c r="BI260" s="91"/>
      <c r="BJ260" s="91"/>
      <c r="BK260" s="91"/>
      <c r="BL260" s="91"/>
      <c r="BN260" s="92"/>
      <c r="BO260" s="92"/>
      <c r="BP260" s="93"/>
      <c r="BQ260" s="91"/>
      <c r="BR260" s="91"/>
      <c r="BS260" s="91"/>
      <c r="BT260" s="91"/>
      <c r="BU260" s="91"/>
      <c r="BW260" s="92"/>
      <c r="BX260" s="92"/>
      <c r="BY260" s="93"/>
      <c r="BZ260" s="91"/>
      <c r="CA260" s="91"/>
      <c r="CB260" s="91"/>
      <c r="CC260" s="91"/>
      <c r="CD260" s="91"/>
      <c r="CF260" s="92"/>
      <c r="CG260" s="92"/>
      <c r="CH260" s="93"/>
      <c r="CI260" s="91"/>
      <c r="CJ260" s="91"/>
      <c r="CK260" s="91"/>
      <c r="CL260" s="91"/>
      <c r="CM260" s="91"/>
      <c r="CO260" s="92"/>
      <c r="CP260" s="92"/>
      <c r="CQ260" s="93"/>
      <c r="CR260" s="91"/>
      <c r="CS260" s="91"/>
      <c r="CT260" s="91"/>
      <c r="CU260" s="91"/>
      <c r="CV260" s="91"/>
      <c r="CX260" s="92"/>
      <c r="CY260" s="92"/>
      <c r="CZ260" s="93"/>
      <c r="DA260" s="91"/>
      <c r="DB260" s="91"/>
      <c r="DC260" s="91"/>
      <c r="DD260" s="91"/>
      <c r="DE260" s="91"/>
      <c r="DG260" s="92"/>
      <c r="DH260" s="92"/>
      <c r="DI260" s="93"/>
      <c r="DJ260" s="91"/>
      <c r="DK260" s="91"/>
      <c r="DL260" s="91"/>
      <c r="DM260" s="91"/>
      <c r="DN260" s="91"/>
      <c r="DP260" s="92"/>
      <c r="DQ260" s="92"/>
      <c r="DR260" s="93"/>
      <c r="DS260" s="91"/>
      <c r="DT260" s="91"/>
      <c r="DU260" s="91"/>
      <c r="DV260" s="91"/>
      <c r="DW260" s="91"/>
      <c r="DY260" s="92"/>
      <c r="DZ260" s="92"/>
      <c r="EA260" s="93"/>
      <c r="EB260" s="91"/>
      <c r="EC260" s="91"/>
      <c r="ED260" s="91"/>
      <c r="EE260" s="91"/>
      <c r="EF260" s="91"/>
      <c r="EH260" s="92"/>
      <c r="EI260" s="92"/>
      <c r="EJ260" s="93"/>
      <c r="EK260" s="91"/>
      <c r="EL260" s="91"/>
      <c r="EM260" s="91"/>
      <c r="EN260" s="91"/>
      <c r="EO260" s="91"/>
      <c r="EQ260" s="92"/>
      <c r="ER260" s="92"/>
      <c r="ES260" s="93"/>
      <c r="ET260" s="91"/>
      <c r="EU260" s="91"/>
      <c r="EV260" s="91"/>
      <c r="EW260" s="91"/>
      <c r="EX260" s="91"/>
      <c r="EZ260" s="92"/>
      <c r="FA260" s="92"/>
      <c r="FB260" s="93"/>
      <c r="FC260" s="91"/>
      <c r="FD260" s="91"/>
      <c r="FE260" s="91"/>
      <c r="FF260" s="91"/>
      <c r="FG260" s="91"/>
      <c r="FI260" s="92"/>
      <c r="FJ260" s="92"/>
      <c r="FK260" s="93"/>
      <c r="FL260" s="91"/>
      <c r="FM260" s="91"/>
      <c r="FN260" s="91"/>
      <c r="FO260" s="91"/>
      <c r="FP260" s="91"/>
      <c r="FR260" s="92"/>
      <c r="FS260" s="92"/>
      <c r="FT260" s="93"/>
      <c r="FU260" s="91"/>
      <c r="FV260" s="91"/>
      <c r="FW260" s="91"/>
      <c r="FX260" s="91"/>
      <c r="FY260" s="91"/>
      <c r="GA260" s="92"/>
      <c r="GB260" s="92"/>
      <c r="GC260" s="93"/>
      <c r="GD260" s="91"/>
      <c r="GE260" s="91"/>
      <c r="GF260" s="91"/>
      <c r="GG260" s="91"/>
      <c r="GH260" s="91"/>
      <c r="GJ260" s="92"/>
      <c r="GK260" s="92"/>
      <c r="GL260" s="93"/>
      <c r="GM260" s="91"/>
      <c r="GN260" s="91"/>
      <c r="GO260" s="91"/>
      <c r="GP260" s="91"/>
      <c r="GQ260" s="91"/>
      <c r="GS260" s="92"/>
      <c r="GT260" s="92"/>
      <c r="GU260" s="93"/>
    </row>
    <row r="261" customFormat="false" ht="33.75" hidden="false" customHeight="true" outlineLevel="0" collapsed="false">
      <c r="A261" s="108"/>
      <c r="B261" s="108"/>
      <c r="C261" s="108"/>
      <c r="D261" s="108"/>
      <c r="E261" s="108"/>
      <c r="F261" s="32"/>
      <c r="G261" s="91"/>
      <c r="H261" s="91"/>
      <c r="I261" s="91"/>
      <c r="J261" s="91"/>
      <c r="L261" s="92"/>
      <c r="M261" s="92"/>
      <c r="N261" s="93"/>
      <c r="O261" s="91"/>
      <c r="P261" s="91"/>
      <c r="Q261" s="91"/>
      <c r="R261" s="91"/>
      <c r="S261" s="91"/>
      <c r="U261" s="92"/>
      <c r="V261" s="92"/>
      <c r="W261" s="93"/>
      <c r="X261" s="91"/>
      <c r="Y261" s="91"/>
      <c r="Z261" s="91"/>
      <c r="AA261" s="91"/>
      <c r="AB261" s="91"/>
      <c r="AD261" s="92"/>
      <c r="AE261" s="92"/>
      <c r="AF261" s="93"/>
      <c r="AG261" s="91"/>
      <c r="AH261" s="91"/>
      <c r="AI261" s="91"/>
      <c r="AJ261" s="91"/>
      <c r="AK261" s="91"/>
      <c r="AM261" s="92"/>
      <c r="AN261" s="92"/>
      <c r="AO261" s="93"/>
      <c r="AP261" s="91"/>
      <c r="AQ261" s="91"/>
      <c r="AR261" s="91"/>
      <c r="AS261" s="91"/>
      <c r="AT261" s="91"/>
      <c r="AV261" s="92"/>
      <c r="AW261" s="92"/>
      <c r="AX261" s="93"/>
      <c r="AY261" s="91"/>
      <c r="AZ261" s="91"/>
      <c r="BA261" s="91"/>
      <c r="BB261" s="91"/>
      <c r="BC261" s="91"/>
      <c r="BE261" s="92"/>
      <c r="BF261" s="92"/>
      <c r="BG261" s="93"/>
      <c r="BH261" s="91"/>
      <c r="BI261" s="91"/>
      <c r="BJ261" s="91"/>
      <c r="BK261" s="91"/>
      <c r="BL261" s="91"/>
      <c r="BN261" s="92"/>
      <c r="BO261" s="92"/>
      <c r="BP261" s="93"/>
      <c r="BQ261" s="91"/>
      <c r="BR261" s="91"/>
      <c r="BS261" s="91"/>
      <c r="BT261" s="91"/>
      <c r="BU261" s="91"/>
      <c r="BW261" s="92"/>
      <c r="BX261" s="92"/>
      <c r="BY261" s="93"/>
      <c r="BZ261" s="91"/>
      <c r="CA261" s="91"/>
      <c r="CB261" s="91"/>
      <c r="CC261" s="91"/>
      <c r="CD261" s="91"/>
      <c r="CF261" s="92"/>
      <c r="CG261" s="92"/>
      <c r="CH261" s="93"/>
      <c r="CI261" s="91"/>
      <c r="CJ261" s="91"/>
      <c r="CK261" s="91"/>
      <c r="CL261" s="91"/>
      <c r="CM261" s="91"/>
      <c r="CO261" s="92"/>
      <c r="CP261" s="92"/>
      <c r="CQ261" s="93"/>
      <c r="CR261" s="91"/>
      <c r="CS261" s="91"/>
      <c r="CT261" s="91"/>
      <c r="CU261" s="91"/>
      <c r="CV261" s="91"/>
      <c r="CX261" s="92"/>
      <c r="CY261" s="92"/>
      <c r="CZ261" s="93"/>
      <c r="DA261" s="91"/>
      <c r="DB261" s="91"/>
      <c r="DC261" s="91"/>
      <c r="DD261" s="91"/>
      <c r="DE261" s="91"/>
      <c r="DG261" s="92"/>
      <c r="DH261" s="92"/>
      <c r="DI261" s="93"/>
      <c r="DJ261" s="91"/>
      <c r="DK261" s="91"/>
      <c r="DL261" s="91"/>
      <c r="DM261" s="91"/>
      <c r="DN261" s="91"/>
      <c r="DP261" s="92"/>
      <c r="DQ261" s="92"/>
      <c r="DR261" s="93"/>
      <c r="DS261" s="91"/>
      <c r="DT261" s="91"/>
      <c r="DU261" s="91"/>
      <c r="DV261" s="91"/>
      <c r="DW261" s="91"/>
      <c r="DY261" s="92"/>
      <c r="DZ261" s="92"/>
      <c r="EA261" s="93"/>
      <c r="EB261" s="91"/>
      <c r="EC261" s="91"/>
      <c r="ED261" s="91"/>
      <c r="EE261" s="91"/>
      <c r="EF261" s="91"/>
      <c r="EH261" s="92"/>
      <c r="EI261" s="92"/>
      <c r="EJ261" s="93"/>
      <c r="EK261" s="91"/>
      <c r="EL261" s="91"/>
      <c r="EM261" s="91"/>
      <c r="EN261" s="91"/>
      <c r="EO261" s="91"/>
      <c r="EQ261" s="92"/>
      <c r="ER261" s="92"/>
      <c r="ES261" s="93"/>
      <c r="ET261" s="91"/>
      <c r="EU261" s="91"/>
      <c r="EV261" s="91"/>
      <c r="EW261" s="91"/>
      <c r="EX261" s="91"/>
      <c r="EZ261" s="92"/>
      <c r="FA261" s="92"/>
      <c r="FB261" s="93"/>
      <c r="FC261" s="91"/>
      <c r="FD261" s="91"/>
      <c r="FE261" s="91"/>
      <c r="FF261" s="91"/>
      <c r="FG261" s="91"/>
      <c r="FI261" s="92"/>
      <c r="FJ261" s="92"/>
      <c r="FK261" s="93"/>
      <c r="FL261" s="91"/>
      <c r="FM261" s="91"/>
      <c r="FN261" s="91"/>
      <c r="FO261" s="91"/>
      <c r="FP261" s="91"/>
      <c r="FR261" s="92"/>
      <c r="FS261" s="92"/>
      <c r="FT261" s="93"/>
      <c r="FU261" s="91"/>
      <c r="FV261" s="91"/>
      <c r="FW261" s="91"/>
      <c r="FX261" s="91"/>
      <c r="FY261" s="91"/>
      <c r="GA261" s="92"/>
      <c r="GB261" s="92"/>
      <c r="GC261" s="93"/>
      <c r="GD261" s="91"/>
      <c r="GE261" s="91"/>
      <c r="GF261" s="91"/>
      <c r="GG261" s="91"/>
      <c r="GH261" s="91"/>
      <c r="GJ261" s="92"/>
      <c r="GK261" s="92"/>
      <c r="GL261" s="93"/>
      <c r="GM261" s="91"/>
      <c r="GN261" s="91"/>
      <c r="GO261" s="91"/>
      <c r="GP261" s="91"/>
      <c r="GQ261" s="91"/>
      <c r="GS261" s="92"/>
      <c r="GT261" s="92"/>
      <c r="GU261" s="93"/>
    </row>
    <row r="262" customFormat="false" ht="29.25" hidden="false" customHeight="true" outlineLevel="0" collapsed="false">
      <c r="A262" s="108"/>
      <c r="B262" s="108"/>
      <c r="C262" s="108"/>
      <c r="D262" s="108"/>
      <c r="E262" s="108"/>
      <c r="F262" s="32"/>
      <c r="G262" s="91"/>
      <c r="H262" s="91"/>
      <c r="I262" s="91"/>
      <c r="J262" s="91"/>
      <c r="L262" s="92"/>
      <c r="M262" s="92"/>
      <c r="N262" s="93"/>
      <c r="O262" s="91"/>
      <c r="P262" s="91"/>
      <c r="Q262" s="91"/>
      <c r="R262" s="91"/>
      <c r="S262" s="91"/>
      <c r="U262" s="92"/>
      <c r="V262" s="92"/>
      <c r="W262" s="93"/>
      <c r="X262" s="91"/>
      <c r="Y262" s="91"/>
      <c r="Z262" s="91"/>
      <c r="AA262" s="91"/>
      <c r="AB262" s="91"/>
      <c r="AD262" s="92"/>
      <c r="AE262" s="92"/>
      <c r="AF262" s="93"/>
      <c r="AG262" s="91"/>
      <c r="AH262" s="91"/>
      <c r="AI262" s="91"/>
      <c r="AJ262" s="91"/>
      <c r="AK262" s="91"/>
      <c r="AM262" s="92"/>
      <c r="AN262" s="92"/>
      <c r="AO262" s="93"/>
      <c r="AP262" s="91"/>
      <c r="AQ262" s="91"/>
      <c r="AR262" s="91"/>
      <c r="AS262" s="91"/>
      <c r="AT262" s="91"/>
      <c r="AV262" s="92"/>
      <c r="AW262" s="92"/>
      <c r="AX262" s="93"/>
      <c r="AY262" s="91"/>
      <c r="AZ262" s="91"/>
      <c r="BA262" s="91"/>
      <c r="BB262" s="91"/>
      <c r="BC262" s="91"/>
      <c r="BE262" s="92"/>
      <c r="BF262" s="92"/>
      <c r="BG262" s="93"/>
      <c r="BH262" s="91"/>
      <c r="BI262" s="91"/>
      <c r="BJ262" s="91"/>
      <c r="BK262" s="91"/>
      <c r="BL262" s="91"/>
      <c r="BN262" s="92"/>
      <c r="BO262" s="92"/>
      <c r="BP262" s="93"/>
      <c r="BQ262" s="91"/>
      <c r="BR262" s="91"/>
      <c r="BS262" s="91"/>
      <c r="BT262" s="91"/>
      <c r="BU262" s="91"/>
      <c r="BW262" s="92"/>
      <c r="BX262" s="92"/>
      <c r="BY262" s="93"/>
      <c r="BZ262" s="91"/>
      <c r="CA262" s="91"/>
      <c r="CB262" s="91"/>
      <c r="CC262" s="91"/>
      <c r="CD262" s="91"/>
      <c r="CF262" s="92"/>
      <c r="CG262" s="92"/>
      <c r="CH262" s="93"/>
      <c r="CI262" s="91"/>
      <c r="CJ262" s="91"/>
      <c r="CK262" s="91"/>
      <c r="CL262" s="91"/>
      <c r="CM262" s="91"/>
      <c r="CO262" s="92"/>
      <c r="CP262" s="92"/>
      <c r="CQ262" s="93"/>
      <c r="CR262" s="91"/>
      <c r="CS262" s="91"/>
      <c r="CT262" s="91"/>
      <c r="CU262" s="91"/>
      <c r="CV262" s="91"/>
      <c r="CX262" s="92"/>
      <c r="CY262" s="92"/>
      <c r="CZ262" s="93"/>
      <c r="DA262" s="91"/>
      <c r="DB262" s="91"/>
      <c r="DC262" s="91"/>
      <c r="DD262" s="91"/>
      <c r="DE262" s="91"/>
      <c r="DG262" s="92"/>
      <c r="DH262" s="92"/>
      <c r="DI262" s="93"/>
      <c r="DJ262" s="91"/>
      <c r="DK262" s="91"/>
      <c r="DL262" s="91"/>
      <c r="DM262" s="91"/>
      <c r="DN262" s="91"/>
      <c r="DP262" s="92"/>
      <c r="DQ262" s="92"/>
      <c r="DR262" s="93"/>
      <c r="DS262" s="91"/>
      <c r="DT262" s="91"/>
      <c r="DU262" s="91"/>
      <c r="DV262" s="91"/>
      <c r="DW262" s="91"/>
      <c r="DY262" s="92"/>
      <c r="DZ262" s="92"/>
      <c r="EA262" s="93"/>
      <c r="EB262" s="91"/>
      <c r="EC262" s="91"/>
      <c r="ED262" s="91"/>
      <c r="EE262" s="91"/>
      <c r="EF262" s="91"/>
      <c r="EH262" s="92"/>
      <c r="EI262" s="92"/>
      <c r="EJ262" s="93"/>
      <c r="EK262" s="91"/>
      <c r="EL262" s="91"/>
      <c r="EM262" s="91"/>
      <c r="EN262" s="91"/>
      <c r="EO262" s="91"/>
      <c r="EQ262" s="92"/>
      <c r="ER262" s="92"/>
      <c r="ES262" s="93"/>
      <c r="ET262" s="91"/>
      <c r="EU262" s="91"/>
      <c r="EV262" s="91"/>
      <c r="EW262" s="91"/>
      <c r="EX262" s="91"/>
      <c r="EZ262" s="92"/>
      <c r="FA262" s="92"/>
      <c r="FB262" s="93"/>
      <c r="FC262" s="91"/>
      <c r="FD262" s="91"/>
      <c r="FE262" s="91"/>
      <c r="FF262" s="91"/>
      <c r="FG262" s="91"/>
      <c r="FI262" s="92"/>
      <c r="FJ262" s="92"/>
      <c r="FK262" s="93"/>
      <c r="FL262" s="91"/>
      <c r="FM262" s="91"/>
      <c r="FN262" s="91"/>
      <c r="FO262" s="91"/>
      <c r="FP262" s="91"/>
      <c r="FR262" s="92"/>
      <c r="FS262" s="92"/>
      <c r="FT262" s="93"/>
      <c r="FU262" s="91"/>
      <c r="FV262" s="91"/>
      <c r="FW262" s="91"/>
      <c r="FX262" s="91"/>
      <c r="FY262" s="91"/>
      <c r="GA262" s="92"/>
      <c r="GB262" s="92"/>
      <c r="GC262" s="93"/>
      <c r="GD262" s="91"/>
      <c r="GE262" s="91"/>
      <c r="GF262" s="91"/>
      <c r="GG262" s="91"/>
      <c r="GH262" s="91"/>
      <c r="GJ262" s="92"/>
      <c r="GK262" s="92"/>
      <c r="GL262" s="93"/>
      <c r="GM262" s="91"/>
      <c r="GN262" s="91"/>
      <c r="GO262" s="91"/>
      <c r="GP262" s="91"/>
      <c r="GQ262" s="91"/>
      <c r="GS262" s="92"/>
      <c r="GT262" s="92"/>
      <c r="GU262" s="93"/>
    </row>
    <row r="263" customFormat="false" ht="72" hidden="false" customHeight="true" outlineLevel="0" collapsed="false">
      <c r="B263" s="26"/>
      <c r="C263" s="29" t="s">
        <v>321</v>
      </c>
      <c r="D263" s="30" t="s">
        <v>322</v>
      </c>
      <c r="E263" s="31" t="n">
        <v>284</v>
      </c>
      <c r="F263" s="32"/>
      <c r="G263" s="91"/>
      <c r="H263" s="91"/>
      <c r="I263" s="91"/>
      <c r="J263" s="91"/>
      <c r="L263" s="92"/>
      <c r="M263" s="92"/>
      <c r="N263" s="93"/>
      <c r="O263" s="91"/>
      <c r="P263" s="91"/>
      <c r="Q263" s="91"/>
      <c r="R263" s="91"/>
      <c r="S263" s="91"/>
      <c r="U263" s="92"/>
      <c r="V263" s="92"/>
      <c r="W263" s="93"/>
      <c r="X263" s="91"/>
      <c r="Y263" s="91"/>
      <c r="Z263" s="91"/>
      <c r="AA263" s="91"/>
      <c r="AB263" s="91"/>
      <c r="AD263" s="92"/>
      <c r="AE263" s="92"/>
      <c r="AF263" s="93"/>
      <c r="AG263" s="91"/>
      <c r="AH263" s="91"/>
      <c r="AI263" s="91"/>
      <c r="AJ263" s="91"/>
      <c r="AK263" s="91"/>
      <c r="AM263" s="92"/>
      <c r="AN263" s="92"/>
      <c r="AO263" s="93"/>
      <c r="AP263" s="91"/>
      <c r="AQ263" s="91"/>
      <c r="AR263" s="91"/>
      <c r="AS263" s="91"/>
      <c r="AT263" s="91"/>
      <c r="AV263" s="92"/>
      <c r="AW263" s="92"/>
      <c r="AX263" s="93"/>
      <c r="AY263" s="91"/>
      <c r="AZ263" s="91"/>
      <c r="BA263" s="91"/>
      <c r="BB263" s="91"/>
      <c r="BC263" s="91"/>
      <c r="BE263" s="92"/>
      <c r="BF263" s="92"/>
      <c r="BG263" s="93"/>
      <c r="BH263" s="91"/>
      <c r="BI263" s="91"/>
      <c r="BJ263" s="91"/>
      <c r="BK263" s="91"/>
      <c r="BL263" s="91"/>
      <c r="BN263" s="92"/>
      <c r="BO263" s="92"/>
      <c r="BP263" s="93"/>
      <c r="BQ263" s="91"/>
      <c r="BR263" s="91"/>
      <c r="BS263" s="91"/>
      <c r="BT263" s="91"/>
      <c r="BU263" s="91"/>
      <c r="BW263" s="92"/>
      <c r="BX263" s="92"/>
      <c r="BY263" s="93"/>
      <c r="BZ263" s="91"/>
      <c r="CA263" s="91"/>
      <c r="CB263" s="91"/>
      <c r="CC263" s="91"/>
      <c r="CD263" s="91"/>
      <c r="CF263" s="92"/>
      <c r="CG263" s="92"/>
      <c r="CH263" s="93"/>
      <c r="CI263" s="91"/>
      <c r="CJ263" s="91"/>
      <c r="CK263" s="91"/>
      <c r="CL263" s="91"/>
      <c r="CM263" s="91"/>
      <c r="CO263" s="92"/>
      <c r="CP263" s="92"/>
      <c r="CQ263" s="93"/>
      <c r="CR263" s="91"/>
      <c r="CS263" s="91"/>
      <c r="CT263" s="91"/>
      <c r="CU263" s="91"/>
      <c r="CV263" s="91"/>
      <c r="CX263" s="92"/>
      <c r="CY263" s="92"/>
      <c r="CZ263" s="93"/>
      <c r="DA263" s="91"/>
      <c r="DB263" s="91"/>
      <c r="DC263" s="91"/>
      <c r="DD263" s="91"/>
      <c r="DE263" s="91"/>
      <c r="DG263" s="92"/>
      <c r="DH263" s="92"/>
      <c r="DI263" s="93"/>
      <c r="DJ263" s="91"/>
      <c r="DK263" s="91"/>
      <c r="DL263" s="91"/>
      <c r="DM263" s="91"/>
      <c r="DN263" s="91"/>
      <c r="DP263" s="92"/>
      <c r="DQ263" s="92"/>
      <c r="DR263" s="93"/>
      <c r="DS263" s="91"/>
      <c r="DT263" s="91"/>
      <c r="DU263" s="91"/>
      <c r="DV263" s="91"/>
      <c r="DW263" s="91"/>
      <c r="DY263" s="92"/>
      <c r="DZ263" s="92"/>
      <c r="EA263" s="93"/>
      <c r="EB263" s="91"/>
      <c r="EC263" s="91"/>
      <c r="ED263" s="91"/>
      <c r="EE263" s="91"/>
      <c r="EF263" s="91"/>
      <c r="EH263" s="92"/>
      <c r="EI263" s="92"/>
      <c r="EJ263" s="93"/>
      <c r="EK263" s="91"/>
      <c r="EL263" s="91"/>
      <c r="EM263" s="91"/>
      <c r="EN263" s="91"/>
      <c r="EO263" s="91"/>
      <c r="EQ263" s="92"/>
      <c r="ER263" s="92"/>
      <c r="ES263" s="93"/>
      <c r="ET263" s="91"/>
      <c r="EU263" s="91"/>
      <c r="EV263" s="91"/>
      <c r="EW263" s="91"/>
      <c r="EX263" s="91"/>
      <c r="EZ263" s="92"/>
      <c r="FA263" s="92"/>
      <c r="FB263" s="93"/>
      <c r="FC263" s="91"/>
      <c r="FD263" s="91"/>
      <c r="FE263" s="91"/>
      <c r="FF263" s="91"/>
      <c r="FG263" s="91"/>
      <c r="FI263" s="92"/>
      <c r="FJ263" s="92"/>
      <c r="FK263" s="93"/>
      <c r="FL263" s="91"/>
      <c r="FM263" s="91"/>
      <c r="FN263" s="91"/>
      <c r="FO263" s="91"/>
      <c r="FP263" s="91"/>
      <c r="FR263" s="92"/>
      <c r="FS263" s="92"/>
      <c r="FT263" s="93"/>
      <c r="FU263" s="91"/>
      <c r="FV263" s="91"/>
      <c r="FW263" s="91"/>
      <c r="FX263" s="91"/>
      <c r="FY263" s="91"/>
      <c r="GA263" s="92"/>
      <c r="GB263" s="92"/>
      <c r="GC263" s="93"/>
      <c r="GD263" s="91"/>
      <c r="GE263" s="91"/>
      <c r="GF263" s="91"/>
      <c r="GG263" s="91"/>
      <c r="GH263" s="91"/>
      <c r="GJ263" s="92"/>
      <c r="GK263" s="92"/>
      <c r="GL263" s="93"/>
      <c r="GM263" s="91"/>
      <c r="GN263" s="91"/>
      <c r="GO263" s="91"/>
      <c r="GP263" s="91"/>
      <c r="GQ263" s="91"/>
      <c r="GS263" s="92"/>
      <c r="GT263" s="92"/>
      <c r="GU263" s="93"/>
    </row>
    <row r="264" customFormat="false" ht="78.75" hidden="false" customHeight="true" outlineLevel="0" collapsed="false">
      <c r="B264" s="26"/>
      <c r="C264" s="29" t="s">
        <v>323</v>
      </c>
      <c r="D264" s="30" t="s">
        <v>324</v>
      </c>
      <c r="E264" s="31" t="n">
        <v>367</v>
      </c>
      <c r="F264" s="32"/>
      <c r="G264" s="91"/>
      <c r="H264" s="91"/>
      <c r="I264" s="91"/>
      <c r="J264" s="91"/>
      <c r="L264" s="92"/>
      <c r="M264" s="92"/>
      <c r="N264" s="93"/>
      <c r="O264" s="91"/>
      <c r="P264" s="91"/>
      <c r="Q264" s="91"/>
      <c r="R264" s="91"/>
      <c r="S264" s="91"/>
      <c r="U264" s="92"/>
      <c r="V264" s="92"/>
      <c r="W264" s="93"/>
      <c r="X264" s="91"/>
      <c r="Y264" s="91"/>
      <c r="Z264" s="91"/>
      <c r="AA264" s="91"/>
      <c r="AB264" s="91"/>
      <c r="AD264" s="92"/>
      <c r="AE264" s="92"/>
      <c r="AF264" s="93"/>
      <c r="AG264" s="91"/>
      <c r="AH264" s="91"/>
      <c r="AI264" s="91"/>
      <c r="AJ264" s="91"/>
      <c r="AK264" s="91"/>
      <c r="AM264" s="92"/>
      <c r="AN264" s="92"/>
      <c r="AO264" s="93"/>
      <c r="AP264" s="91"/>
      <c r="AQ264" s="91"/>
      <c r="AR264" s="91"/>
      <c r="AS264" s="91"/>
      <c r="AT264" s="91"/>
      <c r="AV264" s="92"/>
      <c r="AW264" s="92"/>
      <c r="AX264" s="93"/>
      <c r="AY264" s="91"/>
      <c r="AZ264" s="91"/>
      <c r="BA264" s="91"/>
      <c r="BB264" s="91"/>
      <c r="BC264" s="91"/>
      <c r="BE264" s="92"/>
      <c r="BF264" s="92"/>
      <c r="BG264" s="93"/>
      <c r="BH264" s="91"/>
      <c r="BI264" s="91"/>
      <c r="BJ264" s="91"/>
      <c r="BK264" s="91"/>
      <c r="BL264" s="91"/>
      <c r="BN264" s="92"/>
      <c r="BO264" s="92"/>
      <c r="BP264" s="93"/>
      <c r="BQ264" s="91"/>
      <c r="BR264" s="91"/>
      <c r="BS264" s="91"/>
      <c r="BT264" s="91"/>
      <c r="BU264" s="91"/>
      <c r="BW264" s="92"/>
      <c r="BX264" s="92"/>
      <c r="BY264" s="93"/>
      <c r="BZ264" s="91"/>
      <c r="CA264" s="91"/>
      <c r="CB264" s="91"/>
      <c r="CC264" s="91"/>
      <c r="CD264" s="91"/>
      <c r="CF264" s="92"/>
      <c r="CG264" s="92"/>
      <c r="CH264" s="93"/>
      <c r="CI264" s="91"/>
      <c r="CJ264" s="91"/>
      <c r="CK264" s="91"/>
      <c r="CL264" s="91"/>
      <c r="CM264" s="91"/>
      <c r="CO264" s="92"/>
      <c r="CP264" s="92"/>
      <c r="CQ264" s="93"/>
      <c r="CR264" s="91"/>
      <c r="CS264" s="91"/>
      <c r="CT264" s="91"/>
      <c r="CU264" s="91"/>
      <c r="CV264" s="91"/>
      <c r="CX264" s="92"/>
      <c r="CY264" s="92"/>
      <c r="CZ264" s="93"/>
      <c r="DA264" s="91"/>
      <c r="DB264" s="91"/>
      <c r="DC264" s="91"/>
      <c r="DD264" s="91"/>
      <c r="DE264" s="91"/>
      <c r="DG264" s="92"/>
      <c r="DH264" s="92"/>
      <c r="DI264" s="93"/>
      <c r="DJ264" s="91"/>
      <c r="DK264" s="91"/>
      <c r="DL264" s="91"/>
      <c r="DM264" s="91"/>
      <c r="DN264" s="91"/>
      <c r="DP264" s="92"/>
      <c r="DQ264" s="92"/>
      <c r="DR264" s="93"/>
      <c r="DS264" s="91"/>
      <c r="DT264" s="91"/>
      <c r="DU264" s="91"/>
      <c r="DV264" s="91"/>
      <c r="DW264" s="91"/>
      <c r="DY264" s="92"/>
      <c r="DZ264" s="92"/>
      <c r="EA264" s="93"/>
      <c r="EB264" s="91"/>
      <c r="EC264" s="91"/>
      <c r="ED264" s="91"/>
      <c r="EE264" s="91"/>
      <c r="EF264" s="91"/>
      <c r="EH264" s="92"/>
      <c r="EI264" s="92"/>
      <c r="EJ264" s="93"/>
      <c r="EK264" s="91"/>
      <c r="EL264" s="91"/>
      <c r="EM264" s="91"/>
      <c r="EN264" s="91"/>
      <c r="EO264" s="91"/>
      <c r="EQ264" s="92"/>
      <c r="ER264" s="92"/>
      <c r="ES264" s="93"/>
      <c r="ET264" s="91"/>
      <c r="EU264" s="91"/>
      <c r="EV264" s="91"/>
      <c r="EW264" s="91"/>
      <c r="EX264" s="91"/>
      <c r="EZ264" s="92"/>
      <c r="FA264" s="92"/>
      <c r="FB264" s="93"/>
      <c r="FC264" s="91"/>
      <c r="FD264" s="91"/>
      <c r="FE264" s="91"/>
      <c r="FF264" s="91"/>
      <c r="FG264" s="91"/>
      <c r="FI264" s="92"/>
      <c r="FJ264" s="92"/>
      <c r="FK264" s="93"/>
      <c r="FL264" s="91"/>
      <c r="FM264" s="91"/>
      <c r="FN264" s="91"/>
      <c r="FO264" s="91"/>
      <c r="FP264" s="91"/>
      <c r="FR264" s="92"/>
      <c r="FS264" s="92"/>
      <c r="FT264" s="93"/>
      <c r="FU264" s="91"/>
      <c r="FV264" s="91"/>
      <c r="FW264" s="91"/>
      <c r="FX264" s="91"/>
      <c r="FY264" s="91"/>
      <c r="GA264" s="92"/>
      <c r="GB264" s="92"/>
      <c r="GC264" s="93"/>
      <c r="GD264" s="91"/>
      <c r="GE264" s="91"/>
      <c r="GF264" s="91"/>
      <c r="GG264" s="91"/>
      <c r="GH264" s="91"/>
      <c r="GJ264" s="92"/>
      <c r="GK264" s="92"/>
      <c r="GL264" s="93"/>
      <c r="GM264" s="91"/>
      <c r="GN264" s="91"/>
      <c r="GO264" s="91"/>
      <c r="GP264" s="91"/>
      <c r="GQ264" s="91"/>
      <c r="GS264" s="92"/>
      <c r="GT264" s="92"/>
      <c r="GU264" s="93"/>
    </row>
    <row r="265" customFormat="false" ht="70.5" hidden="false" customHeight="true" outlineLevel="0" collapsed="false">
      <c r="B265" s="26"/>
      <c r="C265" s="29" t="s">
        <v>325</v>
      </c>
      <c r="D265" s="38" t="s">
        <v>326</v>
      </c>
      <c r="E265" s="31" t="n">
        <v>498</v>
      </c>
      <c r="F265" s="32"/>
      <c r="G265" s="91"/>
      <c r="H265" s="91"/>
      <c r="I265" s="91"/>
      <c r="J265" s="91"/>
      <c r="L265" s="92"/>
      <c r="M265" s="92"/>
      <c r="N265" s="93"/>
      <c r="O265" s="91"/>
      <c r="P265" s="91"/>
      <c r="Q265" s="91"/>
      <c r="R265" s="91"/>
      <c r="S265" s="91"/>
      <c r="U265" s="92"/>
      <c r="V265" s="92"/>
      <c r="W265" s="93"/>
      <c r="X265" s="91"/>
      <c r="Y265" s="91"/>
      <c r="Z265" s="91"/>
      <c r="AA265" s="91"/>
      <c r="AB265" s="91"/>
      <c r="AD265" s="92"/>
      <c r="AE265" s="92"/>
      <c r="AF265" s="93"/>
      <c r="AG265" s="91"/>
      <c r="AH265" s="91"/>
      <c r="AI265" s="91"/>
      <c r="AJ265" s="91"/>
      <c r="AK265" s="91"/>
      <c r="AM265" s="92"/>
      <c r="AN265" s="92"/>
      <c r="AO265" s="93"/>
      <c r="AP265" s="91"/>
      <c r="AQ265" s="91"/>
      <c r="AR265" s="91"/>
      <c r="AS265" s="91"/>
      <c r="AT265" s="91"/>
      <c r="AV265" s="92"/>
      <c r="AW265" s="92"/>
      <c r="AX265" s="93"/>
      <c r="AY265" s="91"/>
      <c r="AZ265" s="91"/>
      <c r="BA265" s="91"/>
      <c r="BB265" s="91"/>
      <c r="BC265" s="91"/>
      <c r="BE265" s="92"/>
      <c r="BF265" s="92"/>
      <c r="BG265" s="93"/>
      <c r="BH265" s="91"/>
      <c r="BI265" s="91"/>
      <c r="BJ265" s="91"/>
      <c r="BK265" s="91"/>
      <c r="BL265" s="91"/>
      <c r="BN265" s="92"/>
      <c r="BO265" s="92"/>
      <c r="BP265" s="93"/>
      <c r="BQ265" s="91"/>
      <c r="BR265" s="91"/>
      <c r="BS265" s="91"/>
      <c r="BT265" s="91"/>
      <c r="BU265" s="91"/>
      <c r="BW265" s="92"/>
      <c r="BX265" s="92"/>
      <c r="BY265" s="93"/>
      <c r="BZ265" s="91"/>
      <c r="CA265" s="91"/>
      <c r="CB265" s="91"/>
      <c r="CC265" s="91"/>
      <c r="CD265" s="91"/>
      <c r="CF265" s="92"/>
      <c r="CG265" s="92"/>
      <c r="CH265" s="93"/>
      <c r="CI265" s="91"/>
      <c r="CJ265" s="91"/>
      <c r="CK265" s="91"/>
      <c r="CL265" s="91"/>
      <c r="CM265" s="91"/>
      <c r="CO265" s="92"/>
      <c r="CP265" s="92"/>
      <c r="CQ265" s="93"/>
      <c r="CR265" s="91"/>
      <c r="CS265" s="91"/>
      <c r="CT265" s="91"/>
      <c r="CU265" s="91"/>
      <c r="CV265" s="91"/>
      <c r="CX265" s="92"/>
      <c r="CY265" s="92"/>
      <c r="CZ265" s="93"/>
      <c r="DA265" s="91"/>
      <c r="DB265" s="91"/>
      <c r="DC265" s="91"/>
      <c r="DD265" s="91"/>
      <c r="DE265" s="91"/>
      <c r="DG265" s="92"/>
      <c r="DH265" s="92"/>
      <c r="DI265" s="93"/>
      <c r="DJ265" s="91"/>
      <c r="DK265" s="91"/>
      <c r="DL265" s="91"/>
      <c r="DM265" s="91"/>
      <c r="DN265" s="91"/>
      <c r="DP265" s="92"/>
      <c r="DQ265" s="92"/>
      <c r="DR265" s="93"/>
      <c r="DS265" s="91"/>
      <c r="DT265" s="91"/>
      <c r="DU265" s="91"/>
      <c r="DV265" s="91"/>
      <c r="DW265" s="91"/>
      <c r="DY265" s="92"/>
      <c r="DZ265" s="92"/>
      <c r="EA265" s="93"/>
      <c r="EB265" s="91"/>
      <c r="EC265" s="91"/>
      <c r="ED265" s="91"/>
      <c r="EE265" s="91"/>
      <c r="EF265" s="91"/>
      <c r="EH265" s="92"/>
      <c r="EI265" s="92"/>
      <c r="EJ265" s="93"/>
      <c r="EK265" s="91"/>
      <c r="EL265" s="91"/>
      <c r="EM265" s="91"/>
      <c r="EN265" s="91"/>
      <c r="EO265" s="91"/>
      <c r="EQ265" s="92"/>
      <c r="ER265" s="92"/>
      <c r="ES265" s="93"/>
      <c r="ET265" s="91"/>
      <c r="EU265" s="91"/>
      <c r="EV265" s="91"/>
      <c r="EW265" s="91"/>
      <c r="EX265" s="91"/>
      <c r="EZ265" s="92"/>
      <c r="FA265" s="92"/>
      <c r="FB265" s="93"/>
      <c r="FC265" s="91"/>
      <c r="FD265" s="91"/>
      <c r="FE265" s="91"/>
      <c r="FF265" s="91"/>
      <c r="FG265" s="91"/>
      <c r="FI265" s="92"/>
      <c r="FJ265" s="92"/>
      <c r="FK265" s="93"/>
      <c r="FL265" s="91"/>
      <c r="FM265" s="91"/>
      <c r="FN265" s="91"/>
      <c r="FO265" s="91"/>
      <c r="FP265" s="91"/>
      <c r="FR265" s="92"/>
      <c r="FS265" s="92"/>
      <c r="FT265" s="93"/>
      <c r="FU265" s="91"/>
      <c r="FV265" s="91"/>
      <c r="FW265" s="91"/>
      <c r="FX265" s="91"/>
      <c r="FY265" s="91"/>
      <c r="GA265" s="92"/>
      <c r="GB265" s="92"/>
      <c r="GC265" s="93"/>
      <c r="GD265" s="91"/>
      <c r="GE265" s="91"/>
      <c r="GF265" s="91"/>
      <c r="GG265" s="91"/>
      <c r="GH265" s="91"/>
      <c r="GJ265" s="92"/>
      <c r="GK265" s="92"/>
      <c r="GL265" s="93"/>
      <c r="GM265" s="91"/>
      <c r="GN265" s="91"/>
      <c r="GO265" s="91"/>
      <c r="GP265" s="91"/>
      <c r="GQ265" s="91"/>
      <c r="GS265" s="92"/>
      <c r="GT265" s="92"/>
      <c r="GU265" s="93"/>
    </row>
    <row r="266" customFormat="false" ht="70.5" hidden="false" customHeight="true" outlineLevel="0" collapsed="false">
      <c r="B266" s="26"/>
      <c r="C266" s="29" t="s">
        <v>327</v>
      </c>
      <c r="D266" s="30" t="s">
        <v>328</v>
      </c>
      <c r="E266" s="31" t="n">
        <v>589</v>
      </c>
      <c r="F266" s="32"/>
      <c r="G266" s="91"/>
      <c r="H266" s="91"/>
      <c r="I266" s="91"/>
      <c r="J266" s="91"/>
      <c r="L266" s="92"/>
      <c r="M266" s="92"/>
      <c r="N266" s="93"/>
      <c r="O266" s="91"/>
      <c r="P266" s="91"/>
      <c r="Q266" s="91"/>
      <c r="R266" s="91"/>
      <c r="S266" s="91"/>
      <c r="U266" s="92"/>
      <c r="V266" s="92"/>
      <c r="W266" s="93"/>
      <c r="X266" s="91"/>
      <c r="Y266" s="91"/>
      <c r="Z266" s="91"/>
      <c r="AA266" s="91"/>
      <c r="AB266" s="91"/>
      <c r="AD266" s="92"/>
      <c r="AE266" s="92"/>
      <c r="AF266" s="93"/>
      <c r="AG266" s="91"/>
      <c r="AH266" s="91"/>
      <c r="AI266" s="91"/>
      <c r="AJ266" s="91"/>
      <c r="AK266" s="91"/>
      <c r="AM266" s="92"/>
      <c r="AN266" s="92"/>
      <c r="AO266" s="93"/>
      <c r="AP266" s="91"/>
      <c r="AQ266" s="91"/>
      <c r="AR266" s="91"/>
      <c r="AS266" s="91"/>
      <c r="AT266" s="91"/>
      <c r="AV266" s="92"/>
      <c r="AW266" s="92"/>
      <c r="AX266" s="93"/>
      <c r="AY266" s="91"/>
      <c r="AZ266" s="91"/>
      <c r="BA266" s="91"/>
      <c r="BB266" s="91"/>
      <c r="BC266" s="91"/>
      <c r="BE266" s="92"/>
      <c r="BF266" s="92"/>
      <c r="BG266" s="93"/>
      <c r="BH266" s="91"/>
      <c r="BI266" s="91"/>
      <c r="BJ266" s="91"/>
      <c r="BK266" s="91"/>
      <c r="BL266" s="91"/>
      <c r="BN266" s="92"/>
      <c r="BO266" s="92"/>
      <c r="BP266" s="93"/>
      <c r="BQ266" s="91"/>
      <c r="BR266" s="91"/>
      <c r="BS266" s="91"/>
      <c r="BT266" s="91"/>
      <c r="BU266" s="91"/>
      <c r="BW266" s="92"/>
      <c r="BX266" s="92"/>
      <c r="BY266" s="93"/>
      <c r="BZ266" s="91"/>
      <c r="CA266" s="91"/>
      <c r="CB266" s="91"/>
      <c r="CC266" s="91"/>
      <c r="CD266" s="91"/>
      <c r="CF266" s="92"/>
      <c r="CG266" s="92"/>
      <c r="CH266" s="93"/>
      <c r="CI266" s="91"/>
      <c r="CJ266" s="91"/>
      <c r="CK266" s="91"/>
      <c r="CL266" s="91"/>
      <c r="CM266" s="91"/>
      <c r="CO266" s="92"/>
      <c r="CP266" s="92"/>
      <c r="CQ266" s="93"/>
      <c r="CR266" s="91"/>
      <c r="CS266" s="91"/>
      <c r="CT266" s="91"/>
      <c r="CU266" s="91"/>
      <c r="CV266" s="91"/>
      <c r="CX266" s="92"/>
      <c r="CY266" s="92"/>
      <c r="CZ266" s="93"/>
      <c r="DA266" s="91"/>
      <c r="DB266" s="91"/>
      <c r="DC266" s="91"/>
      <c r="DD266" s="91"/>
      <c r="DE266" s="91"/>
      <c r="DG266" s="92"/>
      <c r="DH266" s="92"/>
      <c r="DI266" s="93"/>
      <c r="DJ266" s="91"/>
      <c r="DK266" s="91"/>
      <c r="DL266" s="91"/>
      <c r="DM266" s="91"/>
      <c r="DN266" s="91"/>
      <c r="DP266" s="92"/>
      <c r="DQ266" s="92"/>
      <c r="DR266" s="93"/>
      <c r="DS266" s="91"/>
      <c r="DT266" s="91"/>
      <c r="DU266" s="91"/>
      <c r="DV266" s="91"/>
      <c r="DW266" s="91"/>
      <c r="DY266" s="92"/>
      <c r="DZ266" s="92"/>
      <c r="EA266" s="93"/>
      <c r="EB266" s="91"/>
      <c r="EC266" s="91"/>
      <c r="ED266" s="91"/>
      <c r="EE266" s="91"/>
      <c r="EF266" s="91"/>
      <c r="EH266" s="92"/>
      <c r="EI266" s="92"/>
      <c r="EJ266" s="93"/>
      <c r="EK266" s="91"/>
      <c r="EL266" s="91"/>
      <c r="EM266" s="91"/>
      <c r="EN266" s="91"/>
      <c r="EO266" s="91"/>
      <c r="EQ266" s="92"/>
      <c r="ER266" s="92"/>
      <c r="ES266" s="93"/>
      <c r="ET266" s="91"/>
      <c r="EU266" s="91"/>
      <c r="EV266" s="91"/>
      <c r="EW266" s="91"/>
      <c r="EX266" s="91"/>
      <c r="EZ266" s="92"/>
      <c r="FA266" s="92"/>
      <c r="FB266" s="93"/>
      <c r="FC266" s="91"/>
      <c r="FD266" s="91"/>
      <c r="FE266" s="91"/>
      <c r="FF266" s="91"/>
      <c r="FG266" s="91"/>
      <c r="FI266" s="92"/>
      <c r="FJ266" s="92"/>
      <c r="FK266" s="93"/>
      <c r="FL266" s="91"/>
      <c r="FM266" s="91"/>
      <c r="FN266" s="91"/>
      <c r="FO266" s="91"/>
      <c r="FP266" s="91"/>
      <c r="FR266" s="92"/>
      <c r="FS266" s="92"/>
      <c r="FT266" s="93"/>
      <c r="FU266" s="91"/>
      <c r="FV266" s="91"/>
      <c r="FW266" s="91"/>
      <c r="FX266" s="91"/>
      <c r="FY266" s="91"/>
      <c r="GA266" s="92"/>
      <c r="GB266" s="92"/>
      <c r="GC266" s="93"/>
      <c r="GD266" s="91"/>
      <c r="GE266" s="91"/>
      <c r="GF266" s="91"/>
      <c r="GG266" s="91"/>
      <c r="GH266" s="91"/>
      <c r="GJ266" s="92"/>
      <c r="GK266" s="92"/>
      <c r="GL266" s="93"/>
      <c r="GM266" s="91"/>
      <c r="GN266" s="91"/>
      <c r="GO266" s="91"/>
      <c r="GP266" s="91"/>
      <c r="GQ266" s="91"/>
      <c r="GS266" s="92"/>
      <c r="GT266" s="92"/>
      <c r="GU266" s="93"/>
    </row>
    <row r="267" customFormat="false" ht="72" hidden="false" customHeight="true" outlineLevel="0" collapsed="false">
      <c r="B267" s="26"/>
      <c r="C267" s="29" t="s">
        <v>329</v>
      </c>
      <c r="D267" s="30" t="s">
        <v>330</v>
      </c>
      <c r="E267" s="31" t="n">
        <v>667</v>
      </c>
      <c r="F267" s="32"/>
      <c r="G267" s="91"/>
      <c r="H267" s="91"/>
      <c r="I267" s="91"/>
      <c r="J267" s="91"/>
      <c r="L267" s="92"/>
      <c r="M267" s="92"/>
      <c r="N267" s="93"/>
      <c r="O267" s="91"/>
      <c r="P267" s="91"/>
      <c r="Q267" s="91"/>
      <c r="R267" s="91"/>
      <c r="S267" s="91"/>
      <c r="U267" s="92"/>
      <c r="V267" s="92"/>
      <c r="W267" s="93"/>
      <c r="X267" s="91"/>
      <c r="Y267" s="91"/>
      <c r="Z267" s="91"/>
      <c r="AA267" s="91"/>
      <c r="AB267" s="91"/>
      <c r="AD267" s="92"/>
      <c r="AE267" s="92"/>
      <c r="AF267" s="93"/>
      <c r="AG267" s="91"/>
      <c r="AH267" s="91"/>
      <c r="AI267" s="91"/>
      <c r="AJ267" s="91"/>
      <c r="AK267" s="91"/>
      <c r="AM267" s="92"/>
      <c r="AN267" s="92"/>
      <c r="AO267" s="93"/>
      <c r="AP267" s="91"/>
      <c r="AQ267" s="91"/>
      <c r="AR267" s="91"/>
      <c r="AS267" s="91"/>
      <c r="AT267" s="91"/>
      <c r="AV267" s="92"/>
      <c r="AW267" s="92"/>
      <c r="AX267" s="93"/>
      <c r="AY267" s="91"/>
      <c r="AZ267" s="91"/>
      <c r="BA267" s="91"/>
      <c r="BB267" s="91"/>
      <c r="BC267" s="91"/>
      <c r="BE267" s="92"/>
      <c r="BF267" s="92"/>
      <c r="BG267" s="93"/>
      <c r="BH267" s="91"/>
      <c r="BI267" s="91"/>
      <c r="BJ267" s="91"/>
      <c r="BK267" s="91"/>
      <c r="BL267" s="91"/>
      <c r="BN267" s="92"/>
      <c r="BO267" s="92"/>
      <c r="BP267" s="93"/>
      <c r="BQ267" s="91"/>
      <c r="BR267" s="91"/>
      <c r="BS267" s="91"/>
      <c r="BT267" s="91"/>
      <c r="BU267" s="91"/>
      <c r="BW267" s="92"/>
      <c r="BX267" s="92"/>
      <c r="BY267" s="93"/>
      <c r="BZ267" s="91"/>
      <c r="CA267" s="91"/>
      <c r="CB267" s="91"/>
      <c r="CC267" s="91"/>
      <c r="CD267" s="91"/>
      <c r="CF267" s="92"/>
      <c r="CG267" s="92"/>
      <c r="CH267" s="93"/>
      <c r="CI267" s="91"/>
      <c r="CJ267" s="91"/>
      <c r="CK267" s="91"/>
      <c r="CL267" s="91"/>
      <c r="CM267" s="91"/>
      <c r="CO267" s="92"/>
      <c r="CP267" s="92"/>
      <c r="CQ267" s="93"/>
      <c r="CR267" s="91"/>
      <c r="CS267" s="91"/>
      <c r="CT267" s="91"/>
      <c r="CU267" s="91"/>
      <c r="CV267" s="91"/>
      <c r="CX267" s="92"/>
      <c r="CY267" s="92"/>
      <c r="CZ267" s="93"/>
      <c r="DA267" s="91"/>
      <c r="DB267" s="91"/>
      <c r="DC267" s="91"/>
      <c r="DD267" s="91"/>
      <c r="DE267" s="91"/>
      <c r="DG267" s="92"/>
      <c r="DH267" s="92"/>
      <c r="DI267" s="93"/>
      <c r="DJ267" s="91"/>
      <c r="DK267" s="91"/>
      <c r="DL267" s="91"/>
      <c r="DM267" s="91"/>
      <c r="DN267" s="91"/>
      <c r="DP267" s="92"/>
      <c r="DQ267" s="92"/>
      <c r="DR267" s="93"/>
      <c r="DS267" s="91"/>
      <c r="DT267" s="91"/>
      <c r="DU267" s="91"/>
      <c r="DV267" s="91"/>
      <c r="DW267" s="91"/>
      <c r="DY267" s="92"/>
      <c r="DZ267" s="92"/>
      <c r="EA267" s="93"/>
      <c r="EB267" s="91"/>
      <c r="EC267" s="91"/>
      <c r="ED267" s="91"/>
      <c r="EE267" s="91"/>
      <c r="EF267" s="91"/>
      <c r="EH267" s="92"/>
      <c r="EI267" s="92"/>
      <c r="EJ267" s="93"/>
      <c r="EK267" s="91"/>
      <c r="EL267" s="91"/>
      <c r="EM267" s="91"/>
      <c r="EN267" s="91"/>
      <c r="EO267" s="91"/>
      <c r="EQ267" s="92"/>
      <c r="ER267" s="92"/>
      <c r="ES267" s="93"/>
      <c r="ET267" s="91"/>
      <c r="EU267" s="91"/>
      <c r="EV267" s="91"/>
      <c r="EW267" s="91"/>
      <c r="EX267" s="91"/>
      <c r="EZ267" s="92"/>
      <c r="FA267" s="92"/>
      <c r="FB267" s="93"/>
      <c r="FC267" s="91"/>
      <c r="FD267" s="91"/>
      <c r="FE267" s="91"/>
      <c r="FF267" s="91"/>
      <c r="FG267" s="91"/>
      <c r="FI267" s="92"/>
      <c r="FJ267" s="92"/>
      <c r="FK267" s="93"/>
      <c r="FL267" s="91"/>
      <c r="FM267" s="91"/>
      <c r="FN267" s="91"/>
      <c r="FO267" s="91"/>
      <c r="FP267" s="91"/>
      <c r="FR267" s="92"/>
      <c r="FS267" s="92"/>
      <c r="FT267" s="93"/>
      <c r="FU267" s="91"/>
      <c r="FV267" s="91"/>
      <c r="FW267" s="91"/>
      <c r="FX267" s="91"/>
      <c r="FY267" s="91"/>
      <c r="GA267" s="92"/>
      <c r="GB267" s="92"/>
      <c r="GC267" s="93"/>
      <c r="GD267" s="91"/>
      <c r="GE267" s="91"/>
      <c r="GF267" s="91"/>
      <c r="GG267" s="91"/>
      <c r="GH267" s="91"/>
      <c r="GJ267" s="92"/>
      <c r="GK267" s="92"/>
      <c r="GL267" s="93"/>
      <c r="GM267" s="91"/>
      <c r="GN267" s="91"/>
      <c r="GO267" s="91"/>
      <c r="GP267" s="91"/>
      <c r="GQ267" s="91"/>
      <c r="GS267" s="92"/>
      <c r="GT267" s="92"/>
      <c r="GU267" s="93"/>
    </row>
    <row r="268" customFormat="false" ht="75" hidden="false" customHeight="true" outlineLevel="0" collapsed="false">
      <c r="B268" s="26"/>
      <c r="C268" s="29" t="s">
        <v>331</v>
      </c>
      <c r="D268" s="38" t="s">
        <v>332</v>
      </c>
      <c r="E268" s="31" t="n">
        <v>791</v>
      </c>
      <c r="F268" s="32"/>
      <c r="G268" s="91"/>
      <c r="H268" s="91"/>
      <c r="I268" s="91"/>
      <c r="J268" s="91"/>
      <c r="L268" s="92"/>
      <c r="M268" s="92"/>
      <c r="N268" s="93"/>
      <c r="O268" s="91"/>
      <c r="P268" s="91"/>
      <c r="Q268" s="91"/>
      <c r="R268" s="91"/>
      <c r="S268" s="91"/>
      <c r="U268" s="92"/>
      <c r="V268" s="92"/>
      <c r="W268" s="93"/>
      <c r="X268" s="91"/>
      <c r="Y268" s="91"/>
      <c r="Z268" s="91"/>
      <c r="AA268" s="91"/>
      <c r="AB268" s="91"/>
      <c r="AD268" s="92"/>
      <c r="AE268" s="92"/>
      <c r="AF268" s="93"/>
      <c r="AG268" s="91"/>
      <c r="AH268" s="91"/>
      <c r="AI268" s="91"/>
      <c r="AJ268" s="91"/>
      <c r="AK268" s="91"/>
      <c r="AM268" s="92"/>
      <c r="AN268" s="92"/>
      <c r="AO268" s="93"/>
      <c r="AP268" s="91"/>
      <c r="AQ268" s="91"/>
      <c r="AR268" s="91"/>
      <c r="AS268" s="91"/>
      <c r="AT268" s="91"/>
      <c r="AV268" s="92"/>
      <c r="AW268" s="92"/>
      <c r="AX268" s="93"/>
      <c r="AY268" s="91"/>
      <c r="AZ268" s="91"/>
      <c r="BA268" s="91"/>
      <c r="BB268" s="91"/>
      <c r="BC268" s="91"/>
      <c r="BE268" s="92"/>
      <c r="BF268" s="92"/>
      <c r="BG268" s="93"/>
      <c r="BH268" s="91"/>
      <c r="BI268" s="91"/>
      <c r="BJ268" s="91"/>
      <c r="BK268" s="91"/>
      <c r="BL268" s="91"/>
      <c r="BN268" s="92"/>
      <c r="BO268" s="92"/>
      <c r="BP268" s="93"/>
      <c r="BQ268" s="91"/>
      <c r="BR268" s="91"/>
      <c r="BS268" s="91"/>
      <c r="BT268" s="91"/>
      <c r="BU268" s="91"/>
      <c r="BW268" s="92"/>
      <c r="BX268" s="92"/>
      <c r="BY268" s="93"/>
      <c r="BZ268" s="91"/>
      <c r="CA268" s="91"/>
      <c r="CB268" s="91"/>
      <c r="CC268" s="91"/>
      <c r="CD268" s="91"/>
      <c r="CF268" s="92"/>
      <c r="CG268" s="92"/>
      <c r="CH268" s="93"/>
      <c r="CI268" s="91"/>
      <c r="CJ268" s="91"/>
      <c r="CK268" s="91"/>
      <c r="CL268" s="91"/>
      <c r="CM268" s="91"/>
      <c r="CO268" s="92"/>
      <c r="CP268" s="92"/>
      <c r="CQ268" s="93"/>
      <c r="CR268" s="91"/>
      <c r="CS268" s="91"/>
      <c r="CT268" s="91"/>
      <c r="CU268" s="91"/>
      <c r="CV268" s="91"/>
      <c r="CX268" s="92"/>
      <c r="CY268" s="92"/>
      <c r="CZ268" s="93"/>
      <c r="DA268" s="91"/>
      <c r="DB268" s="91"/>
      <c r="DC268" s="91"/>
      <c r="DD268" s="91"/>
      <c r="DE268" s="91"/>
      <c r="DG268" s="92"/>
      <c r="DH268" s="92"/>
      <c r="DI268" s="93"/>
      <c r="DJ268" s="91"/>
      <c r="DK268" s="91"/>
      <c r="DL268" s="91"/>
      <c r="DM268" s="91"/>
      <c r="DN268" s="91"/>
      <c r="DP268" s="92"/>
      <c r="DQ268" s="92"/>
      <c r="DR268" s="93"/>
      <c r="DS268" s="91"/>
      <c r="DT268" s="91"/>
      <c r="DU268" s="91"/>
      <c r="DV268" s="91"/>
      <c r="DW268" s="91"/>
      <c r="DY268" s="92"/>
      <c r="DZ268" s="92"/>
      <c r="EA268" s="93"/>
      <c r="EB268" s="91"/>
      <c r="EC268" s="91"/>
      <c r="ED268" s="91"/>
      <c r="EE268" s="91"/>
      <c r="EF268" s="91"/>
      <c r="EH268" s="92"/>
      <c r="EI268" s="92"/>
      <c r="EJ268" s="93"/>
      <c r="EK268" s="91"/>
      <c r="EL268" s="91"/>
      <c r="EM268" s="91"/>
      <c r="EN268" s="91"/>
      <c r="EO268" s="91"/>
      <c r="EQ268" s="92"/>
      <c r="ER268" s="92"/>
      <c r="ES268" s="93"/>
      <c r="ET268" s="91"/>
      <c r="EU268" s="91"/>
      <c r="EV268" s="91"/>
      <c r="EW268" s="91"/>
      <c r="EX268" s="91"/>
      <c r="EZ268" s="92"/>
      <c r="FA268" s="92"/>
      <c r="FB268" s="93"/>
      <c r="FC268" s="91"/>
      <c r="FD268" s="91"/>
      <c r="FE268" s="91"/>
      <c r="FF268" s="91"/>
      <c r="FG268" s="91"/>
      <c r="FI268" s="92"/>
      <c r="FJ268" s="92"/>
      <c r="FK268" s="93"/>
      <c r="FL268" s="91"/>
      <c r="FM268" s="91"/>
      <c r="FN268" s="91"/>
      <c r="FO268" s="91"/>
      <c r="FP268" s="91"/>
      <c r="FR268" s="92"/>
      <c r="FS268" s="92"/>
      <c r="FT268" s="93"/>
      <c r="FU268" s="91"/>
      <c r="FV268" s="91"/>
      <c r="FW268" s="91"/>
      <c r="FX268" s="91"/>
      <c r="FY268" s="91"/>
      <c r="GA268" s="92"/>
      <c r="GB268" s="92"/>
      <c r="GC268" s="93"/>
      <c r="GD268" s="91"/>
      <c r="GE268" s="91"/>
      <c r="GF268" s="91"/>
      <c r="GG268" s="91"/>
      <c r="GH268" s="91"/>
      <c r="GJ268" s="92"/>
      <c r="GK268" s="92"/>
      <c r="GL268" s="93"/>
      <c r="GM268" s="91"/>
      <c r="GN268" s="91"/>
      <c r="GO268" s="91"/>
      <c r="GP268" s="91"/>
      <c r="GQ268" s="91"/>
      <c r="GS268" s="92"/>
      <c r="GT268" s="92"/>
      <c r="GU268" s="93"/>
    </row>
    <row r="269" customFormat="false" ht="12.75" hidden="false" customHeight="false" outlineLevel="0" collapsed="false">
      <c r="B269" s="26"/>
      <c r="C269" s="42"/>
      <c r="D269" s="43"/>
      <c r="E269" s="43"/>
      <c r="F269" s="32"/>
      <c r="G269" s="91"/>
      <c r="H269" s="91"/>
      <c r="I269" s="91"/>
      <c r="J269" s="91"/>
      <c r="L269" s="92"/>
      <c r="M269" s="92"/>
      <c r="N269" s="93"/>
      <c r="O269" s="91"/>
      <c r="P269" s="91"/>
      <c r="Q269" s="91"/>
      <c r="R269" s="91"/>
      <c r="S269" s="91"/>
      <c r="U269" s="92"/>
      <c r="V269" s="92"/>
      <c r="W269" s="93"/>
      <c r="X269" s="91"/>
      <c r="Y269" s="91"/>
      <c r="Z269" s="91"/>
      <c r="AA269" s="91"/>
      <c r="AB269" s="91"/>
      <c r="AD269" s="92"/>
      <c r="AE269" s="92"/>
      <c r="AF269" s="93"/>
      <c r="AG269" s="91"/>
      <c r="AH269" s="91"/>
      <c r="AI269" s="91"/>
      <c r="AJ269" s="91"/>
      <c r="AK269" s="91"/>
      <c r="AM269" s="92"/>
      <c r="AN269" s="92"/>
      <c r="AO269" s="93"/>
      <c r="AP269" s="91"/>
      <c r="AQ269" s="91"/>
      <c r="AR269" s="91"/>
      <c r="AS269" s="91"/>
      <c r="AT269" s="91"/>
      <c r="AV269" s="92"/>
      <c r="AW269" s="92"/>
      <c r="AX269" s="93"/>
      <c r="AY269" s="91"/>
      <c r="AZ269" s="91"/>
      <c r="BA269" s="91"/>
      <c r="BB269" s="91"/>
      <c r="BC269" s="91"/>
      <c r="BE269" s="92"/>
      <c r="BF269" s="92"/>
      <c r="BG269" s="93"/>
      <c r="BH269" s="91"/>
      <c r="BI269" s="91"/>
      <c r="BJ269" s="91"/>
      <c r="BK269" s="91"/>
      <c r="BL269" s="91"/>
      <c r="BN269" s="92"/>
      <c r="BO269" s="92"/>
      <c r="BP269" s="93"/>
      <c r="BQ269" s="91"/>
      <c r="BR269" s="91"/>
      <c r="BS269" s="91"/>
      <c r="BT269" s="91"/>
      <c r="BU269" s="91"/>
      <c r="BW269" s="92"/>
      <c r="BX269" s="92"/>
      <c r="BY269" s="93"/>
      <c r="BZ269" s="91"/>
      <c r="CA269" s="91"/>
      <c r="CB269" s="91"/>
      <c r="CC269" s="91"/>
      <c r="CD269" s="91"/>
      <c r="CF269" s="92"/>
      <c r="CG269" s="92"/>
      <c r="CH269" s="93"/>
      <c r="CI269" s="91"/>
      <c r="CJ269" s="91"/>
      <c r="CK269" s="91"/>
      <c r="CL269" s="91"/>
      <c r="CM269" s="91"/>
      <c r="CO269" s="92"/>
      <c r="CP269" s="92"/>
      <c r="CQ269" s="93"/>
      <c r="CR269" s="91"/>
      <c r="CS269" s="91"/>
      <c r="CT269" s="91"/>
      <c r="CU269" s="91"/>
      <c r="CV269" s="91"/>
      <c r="CX269" s="92"/>
      <c r="CY269" s="92"/>
      <c r="CZ269" s="93"/>
      <c r="DA269" s="91"/>
      <c r="DB269" s="91"/>
      <c r="DC269" s="91"/>
      <c r="DD269" s="91"/>
      <c r="DE269" s="91"/>
      <c r="DG269" s="92"/>
      <c r="DH269" s="92"/>
      <c r="DI269" s="93"/>
      <c r="DJ269" s="91"/>
      <c r="DK269" s="91"/>
      <c r="DL269" s="91"/>
      <c r="DM269" s="91"/>
      <c r="DN269" s="91"/>
      <c r="DP269" s="92"/>
      <c r="DQ269" s="92"/>
      <c r="DR269" s="93"/>
      <c r="DS269" s="91"/>
      <c r="DT269" s="91"/>
      <c r="DU269" s="91"/>
      <c r="DV269" s="91"/>
      <c r="DW269" s="91"/>
      <c r="DY269" s="92"/>
      <c r="DZ269" s="92"/>
      <c r="EA269" s="93"/>
      <c r="EB269" s="91"/>
      <c r="EC269" s="91"/>
      <c r="ED269" s="91"/>
      <c r="EE269" s="91"/>
      <c r="EF269" s="91"/>
      <c r="EH269" s="92"/>
      <c r="EI269" s="92"/>
      <c r="EJ269" s="93"/>
      <c r="EK269" s="91"/>
      <c r="EL269" s="91"/>
      <c r="EM269" s="91"/>
      <c r="EN269" s="91"/>
      <c r="EO269" s="91"/>
      <c r="EQ269" s="92"/>
      <c r="ER269" s="92"/>
      <c r="ES269" s="93"/>
      <c r="ET269" s="91"/>
      <c r="EU269" s="91"/>
      <c r="EV269" s="91"/>
      <c r="EW269" s="91"/>
      <c r="EX269" s="91"/>
      <c r="EZ269" s="92"/>
      <c r="FA269" s="92"/>
      <c r="FB269" s="93"/>
      <c r="FC269" s="91"/>
      <c r="FD269" s="91"/>
      <c r="FE269" s="91"/>
      <c r="FF269" s="91"/>
      <c r="FG269" s="91"/>
      <c r="FI269" s="92"/>
      <c r="FJ269" s="92"/>
      <c r="FK269" s="93"/>
      <c r="FL269" s="91"/>
      <c r="FM269" s="91"/>
      <c r="FN269" s="91"/>
      <c r="FO269" s="91"/>
      <c r="FP269" s="91"/>
      <c r="FR269" s="92"/>
      <c r="FS269" s="92"/>
      <c r="FT269" s="93"/>
      <c r="FU269" s="91"/>
      <c r="FV269" s="91"/>
      <c r="FW269" s="91"/>
      <c r="FX269" s="91"/>
      <c r="FY269" s="91"/>
      <c r="GA269" s="92"/>
      <c r="GB269" s="92"/>
      <c r="GC269" s="93"/>
      <c r="GD269" s="91"/>
      <c r="GE269" s="91"/>
      <c r="GF269" s="91"/>
      <c r="GG269" s="91"/>
      <c r="GH269" s="91"/>
      <c r="GJ269" s="92"/>
      <c r="GK269" s="92"/>
      <c r="GL269" s="93"/>
      <c r="GM269" s="91"/>
      <c r="GN269" s="91"/>
      <c r="GO269" s="91"/>
      <c r="GP269" s="91"/>
      <c r="GQ269" s="91"/>
      <c r="GS269" s="92"/>
      <c r="GT269" s="92"/>
      <c r="GU269" s="93"/>
    </row>
    <row r="270" customFormat="false" ht="18" hidden="false" customHeight="true" outlineLevel="0" collapsed="false">
      <c r="A270" s="71" t="s">
        <v>320</v>
      </c>
      <c r="B270" s="71"/>
      <c r="C270" s="71"/>
      <c r="D270" s="71"/>
      <c r="E270" s="71"/>
      <c r="F270" s="32"/>
      <c r="G270" s="91"/>
      <c r="H270" s="91"/>
      <c r="I270" s="91"/>
      <c r="J270" s="91"/>
      <c r="L270" s="92"/>
      <c r="M270" s="92"/>
      <c r="N270" s="93"/>
      <c r="O270" s="91"/>
      <c r="P270" s="91"/>
      <c r="Q270" s="91"/>
      <c r="R270" s="91"/>
      <c r="S270" s="91"/>
      <c r="U270" s="92"/>
      <c r="V270" s="92"/>
      <c r="W270" s="93"/>
      <c r="X270" s="91"/>
      <c r="Y270" s="91"/>
      <c r="Z270" s="91"/>
      <c r="AA270" s="91"/>
      <c r="AB270" s="91"/>
      <c r="AD270" s="92"/>
      <c r="AE270" s="92"/>
      <c r="AF270" s="93"/>
      <c r="AG270" s="91"/>
      <c r="AH270" s="91"/>
      <c r="AI270" s="91"/>
      <c r="AJ270" s="91"/>
      <c r="AK270" s="91"/>
      <c r="AM270" s="92"/>
      <c r="AN270" s="92"/>
      <c r="AO270" s="93"/>
      <c r="AP270" s="91"/>
      <c r="AQ270" s="91"/>
      <c r="AR270" s="91"/>
      <c r="AS270" s="91"/>
      <c r="AT270" s="91"/>
      <c r="AV270" s="92"/>
      <c r="AW270" s="92"/>
      <c r="AX270" s="93"/>
      <c r="AY270" s="91"/>
      <c r="AZ270" s="91"/>
      <c r="BA270" s="91"/>
      <c r="BB270" s="91"/>
      <c r="BC270" s="91"/>
      <c r="BE270" s="92"/>
      <c r="BF270" s="92"/>
      <c r="BG270" s="93"/>
      <c r="BH270" s="91"/>
      <c r="BI270" s="91"/>
      <c r="BJ270" s="91"/>
      <c r="BK270" s="91"/>
      <c r="BL270" s="91"/>
      <c r="BN270" s="92"/>
      <c r="BO270" s="92"/>
      <c r="BP270" s="93"/>
      <c r="BQ270" s="91"/>
      <c r="BR270" s="91"/>
      <c r="BS270" s="91"/>
      <c r="BT270" s="91"/>
      <c r="BU270" s="91"/>
      <c r="BW270" s="92"/>
      <c r="BX270" s="92"/>
      <c r="BY270" s="93"/>
      <c r="BZ270" s="91"/>
      <c r="CA270" s="91"/>
      <c r="CB270" s="91"/>
      <c r="CC270" s="91"/>
      <c r="CD270" s="91"/>
      <c r="CF270" s="92"/>
      <c r="CG270" s="92"/>
      <c r="CH270" s="93"/>
      <c r="CI270" s="91"/>
      <c r="CJ270" s="91"/>
      <c r="CK270" s="91"/>
      <c r="CL270" s="91"/>
      <c r="CM270" s="91"/>
      <c r="CO270" s="92"/>
      <c r="CP270" s="92"/>
      <c r="CQ270" s="93"/>
      <c r="CR270" s="91"/>
      <c r="CS270" s="91"/>
      <c r="CT270" s="91"/>
      <c r="CU270" s="91"/>
      <c r="CV270" s="91"/>
      <c r="CX270" s="92"/>
      <c r="CY270" s="92"/>
      <c r="CZ270" s="93"/>
      <c r="DA270" s="91"/>
      <c r="DB270" s="91"/>
      <c r="DC270" s="91"/>
      <c r="DD270" s="91"/>
      <c r="DE270" s="91"/>
      <c r="DG270" s="92"/>
      <c r="DH270" s="92"/>
      <c r="DI270" s="93"/>
      <c r="DJ270" s="91"/>
      <c r="DK270" s="91"/>
      <c r="DL270" s="91"/>
      <c r="DM270" s="91"/>
      <c r="DN270" s="91"/>
      <c r="DP270" s="92"/>
      <c r="DQ270" s="92"/>
      <c r="DR270" s="93"/>
      <c r="DS270" s="91"/>
      <c r="DT270" s="91"/>
      <c r="DU270" s="91"/>
      <c r="DV270" s="91"/>
      <c r="DW270" s="91"/>
      <c r="DY270" s="92"/>
      <c r="DZ270" s="92"/>
      <c r="EA270" s="93"/>
      <c r="EB270" s="91"/>
      <c r="EC270" s="91"/>
      <c r="ED270" s="91"/>
      <c r="EE270" s="91"/>
      <c r="EF270" s="91"/>
      <c r="EH270" s="92"/>
      <c r="EI270" s="92"/>
      <c r="EJ270" s="93"/>
      <c r="EK270" s="91"/>
      <c r="EL270" s="91"/>
      <c r="EM270" s="91"/>
      <c r="EN270" s="91"/>
      <c r="EO270" s="91"/>
      <c r="EQ270" s="92"/>
      <c r="ER270" s="92"/>
      <c r="ES270" s="93"/>
      <c r="ET270" s="91"/>
      <c r="EU270" s="91"/>
      <c r="EV270" s="91"/>
      <c r="EW270" s="91"/>
      <c r="EX270" s="91"/>
      <c r="EZ270" s="92"/>
      <c r="FA270" s="92"/>
      <c r="FB270" s="93"/>
      <c r="FC270" s="91"/>
      <c r="FD270" s="91"/>
      <c r="FE270" s="91"/>
      <c r="FF270" s="91"/>
      <c r="FG270" s="91"/>
      <c r="FI270" s="92"/>
      <c r="FJ270" s="92"/>
      <c r="FK270" s="93"/>
      <c r="FL270" s="91"/>
      <c r="FM270" s="91"/>
      <c r="FN270" s="91"/>
      <c r="FO270" s="91"/>
      <c r="FP270" s="91"/>
      <c r="FR270" s="92"/>
      <c r="FS270" s="92"/>
      <c r="FT270" s="93"/>
      <c r="FU270" s="91"/>
      <c r="FV270" s="91"/>
      <c r="FW270" s="91"/>
      <c r="FX270" s="91"/>
      <c r="FY270" s="91"/>
      <c r="GA270" s="92"/>
      <c r="GB270" s="92"/>
      <c r="GC270" s="93"/>
      <c r="GD270" s="91"/>
      <c r="GE270" s="91"/>
      <c r="GF270" s="91"/>
      <c r="GG270" s="91"/>
      <c r="GH270" s="91"/>
      <c r="GJ270" s="92"/>
      <c r="GK270" s="92"/>
      <c r="GL270" s="93"/>
      <c r="GM270" s="91"/>
      <c r="GN270" s="91"/>
      <c r="GO270" s="91"/>
      <c r="GP270" s="91"/>
      <c r="GQ270" s="91"/>
      <c r="GS270" s="92"/>
      <c r="GT270" s="92"/>
      <c r="GU270" s="93"/>
    </row>
    <row r="271" customFormat="false" ht="15" hidden="false" customHeight="false" outlineLevel="0" collapsed="false">
      <c r="A271" s="109" t="s">
        <v>333</v>
      </c>
      <c r="B271" s="60"/>
      <c r="C271" s="60"/>
      <c r="D271" s="60"/>
      <c r="E271" s="60"/>
      <c r="F271" s="32"/>
      <c r="G271" s="91"/>
      <c r="H271" s="91"/>
      <c r="I271" s="91"/>
      <c r="J271" s="91"/>
      <c r="L271" s="92"/>
      <c r="M271" s="92"/>
      <c r="N271" s="93"/>
      <c r="O271" s="91"/>
      <c r="P271" s="91"/>
      <c r="Q271" s="91"/>
      <c r="R271" s="91"/>
      <c r="S271" s="91"/>
      <c r="U271" s="92"/>
      <c r="V271" s="92"/>
      <c r="W271" s="93"/>
      <c r="X271" s="91"/>
      <c r="Y271" s="91"/>
      <c r="Z271" s="91"/>
      <c r="AA271" s="91"/>
      <c r="AB271" s="91"/>
      <c r="AD271" s="92"/>
      <c r="AE271" s="92"/>
      <c r="AF271" s="93"/>
      <c r="AG271" s="91"/>
      <c r="AH271" s="91"/>
      <c r="AI271" s="91"/>
      <c r="AJ271" s="91"/>
      <c r="AK271" s="91"/>
      <c r="AM271" s="92"/>
      <c r="AN271" s="92"/>
      <c r="AO271" s="93"/>
      <c r="AP271" s="91"/>
      <c r="AQ271" s="91"/>
      <c r="AR271" s="91"/>
      <c r="AS271" s="91"/>
      <c r="AT271" s="91"/>
      <c r="AV271" s="92"/>
      <c r="AW271" s="92"/>
      <c r="AX271" s="93"/>
      <c r="AY271" s="91"/>
      <c r="AZ271" s="91"/>
      <c r="BA271" s="91"/>
      <c r="BB271" s="91"/>
      <c r="BC271" s="91"/>
      <c r="BE271" s="92"/>
      <c r="BF271" s="92"/>
      <c r="BG271" s="93"/>
      <c r="BH271" s="91"/>
      <c r="BI271" s="91"/>
      <c r="BJ271" s="91"/>
      <c r="BK271" s="91"/>
      <c r="BL271" s="91"/>
      <c r="BN271" s="92"/>
      <c r="BO271" s="92"/>
      <c r="BP271" s="93"/>
      <c r="BQ271" s="91"/>
      <c r="BR271" s="91"/>
      <c r="BS271" s="91"/>
      <c r="BT271" s="91"/>
      <c r="BU271" s="91"/>
      <c r="BW271" s="92"/>
      <c r="BX271" s="92"/>
      <c r="BY271" s="93"/>
      <c r="BZ271" s="91"/>
      <c r="CA271" s="91"/>
      <c r="CB271" s="91"/>
      <c r="CC271" s="91"/>
      <c r="CD271" s="91"/>
      <c r="CF271" s="92"/>
      <c r="CG271" s="92"/>
      <c r="CH271" s="93"/>
      <c r="CI271" s="91"/>
      <c r="CJ271" s="91"/>
      <c r="CK271" s="91"/>
      <c r="CL271" s="91"/>
      <c r="CM271" s="91"/>
      <c r="CO271" s="92"/>
      <c r="CP271" s="92"/>
      <c r="CQ271" s="93"/>
      <c r="CR271" s="91"/>
      <c r="CS271" s="91"/>
      <c r="CT271" s="91"/>
      <c r="CU271" s="91"/>
      <c r="CV271" s="91"/>
      <c r="CX271" s="92"/>
      <c r="CY271" s="92"/>
      <c r="CZ271" s="93"/>
      <c r="DA271" s="91"/>
      <c r="DB271" s="91"/>
      <c r="DC271" s="91"/>
      <c r="DD271" s="91"/>
      <c r="DE271" s="91"/>
      <c r="DG271" s="92"/>
      <c r="DH271" s="92"/>
      <c r="DI271" s="93"/>
      <c r="DJ271" s="91"/>
      <c r="DK271" s="91"/>
      <c r="DL271" s="91"/>
      <c r="DM271" s="91"/>
      <c r="DN271" s="91"/>
      <c r="DP271" s="92"/>
      <c r="DQ271" s="92"/>
      <c r="DR271" s="93"/>
      <c r="DS271" s="91"/>
      <c r="DT271" s="91"/>
      <c r="DU271" s="91"/>
      <c r="DV271" s="91"/>
      <c r="DW271" s="91"/>
      <c r="DY271" s="92"/>
      <c r="DZ271" s="92"/>
      <c r="EA271" s="93"/>
      <c r="EB271" s="91"/>
      <c r="EC271" s="91"/>
      <c r="ED271" s="91"/>
      <c r="EE271" s="91"/>
      <c r="EF271" s="91"/>
      <c r="EH271" s="92"/>
      <c r="EI271" s="92"/>
      <c r="EJ271" s="93"/>
      <c r="EK271" s="91"/>
      <c r="EL271" s="91"/>
      <c r="EM271" s="91"/>
      <c r="EN271" s="91"/>
      <c r="EO271" s="91"/>
      <c r="EQ271" s="92"/>
      <c r="ER271" s="92"/>
      <c r="ES271" s="93"/>
      <c r="ET271" s="91"/>
      <c r="EU271" s="91"/>
      <c r="EV271" s="91"/>
      <c r="EW271" s="91"/>
      <c r="EX271" s="91"/>
      <c r="EZ271" s="92"/>
      <c r="FA271" s="92"/>
      <c r="FB271" s="93"/>
      <c r="FC271" s="91"/>
      <c r="FD271" s="91"/>
      <c r="FE271" s="91"/>
      <c r="FF271" s="91"/>
      <c r="FG271" s="91"/>
      <c r="FI271" s="92"/>
      <c r="FJ271" s="92"/>
      <c r="FK271" s="93"/>
      <c r="FL271" s="91"/>
      <c r="FM271" s="91"/>
      <c r="FN271" s="91"/>
      <c r="FO271" s="91"/>
      <c r="FP271" s="91"/>
      <c r="FR271" s="92"/>
      <c r="FS271" s="92"/>
      <c r="FT271" s="93"/>
      <c r="FU271" s="91"/>
      <c r="FV271" s="91"/>
      <c r="FW271" s="91"/>
      <c r="FX271" s="91"/>
      <c r="FY271" s="91"/>
      <c r="GA271" s="92"/>
      <c r="GB271" s="92"/>
      <c r="GC271" s="93"/>
      <c r="GD271" s="91"/>
      <c r="GE271" s="91"/>
      <c r="GF271" s="91"/>
      <c r="GG271" s="91"/>
      <c r="GH271" s="91"/>
      <c r="GJ271" s="92"/>
      <c r="GK271" s="92"/>
      <c r="GL271" s="93"/>
      <c r="GM271" s="91"/>
      <c r="GN271" s="91"/>
      <c r="GO271" s="91"/>
      <c r="GP271" s="91"/>
      <c r="GQ271" s="91"/>
      <c r="GS271" s="92"/>
      <c r="GT271" s="92"/>
      <c r="GU271" s="93"/>
    </row>
    <row r="272" customFormat="false" ht="107.25" hidden="false" customHeight="true" outlineLevel="0" collapsed="false">
      <c r="A272" s="110"/>
      <c r="B272" s="111"/>
      <c r="C272" s="111"/>
      <c r="D272" s="111"/>
      <c r="E272" s="111"/>
      <c r="F272" s="32"/>
      <c r="G272" s="91"/>
      <c r="H272" s="91"/>
      <c r="I272" s="91"/>
      <c r="J272" s="91"/>
      <c r="L272" s="92"/>
      <c r="M272" s="92"/>
      <c r="N272" s="93"/>
      <c r="O272" s="91"/>
      <c r="P272" s="91"/>
      <c r="Q272" s="91"/>
      <c r="R272" s="91"/>
      <c r="S272" s="91"/>
      <c r="U272" s="92"/>
      <c r="V272" s="92"/>
      <c r="W272" s="93"/>
      <c r="X272" s="91"/>
      <c r="Y272" s="91"/>
      <c r="Z272" s="91"/>
      <c r="AA272" s="91"/>
      <c r="AB272" s="91"/>
      <c r="AD272" s="92"/>
      <c r="AE272" s="92"/>
      <c r="AF272" s="93"/>
      <c r="AG272" s="91"/>
      <c r="AH272" s="91"/>
      <c r="AI272" s="91"/>
      <c r="AJ272" s="91"/>
      <c r="AK272" s="91"/>
      <c r="AM272" s="92"/>
      <c r="AN272" s="92"/>
      <c r="AO272" s="93"/>
      <c r="AP272" s="91"/>
      <c r="AQ272" s="91"/>
      <c r="AR272" s="91"/>
      <c r="AS272" s="91"/>
      <c r="AT272" s="91"/>
      <c r="AV272" s="92"/>
      <c r="AW272" s="92"/>
      <c r="AX272" s="93"/>
      <c r="AY272" s="91"/>
      <c r="AZ272" s="91"/>
      <c r="BA272" s="91"/>
      <c r="BB272" s="91"/>
      <c r="BC272" s="91"/>
      <c r="BE272" s="92"/>
      <c r="BF272" s="92"/>
      <c r="BG272" s="93"/>
      <c r="BH272" s="91"/>
      <c r="BI272" s="91"/>
      <c r="BJ272" s="91"/>
      <c r="BK272" s="91"/>
      <c r="BL272" s="91"/>
      <c r="BN272" s="92"/>
      <c r="BO272" s="92"/>
      <c r="BP272" s="93"/>
      <c r="BQ272" s="91"/>
      <c r="BR272" s="91"/>
      <c r="BS272" s="91"/>
      <c r="BT272" s="91"/>
      <c r="BU272" s="91"/>
      <c r="BW272" s="92"/>
      <c r="BX272" s="92"/>
      <c r="BY272" s="93"/>
      <c r="BZ272" s="91"/>
      <c r="CA272" s="91"/>
      <c r="CB272" s="91"/>
      <c r="CC272" s="91"/>
      <c r="CD272" s="91"/>
      <c r="CF272" s="92"/>
      <c r="CG272" s="92"/>
      <c r="CH272" s="93"/>
      <c r="CI272" s="91"/>
      <c r="CJ272" s="91"/>
      <c r="CK272" s="91"/>
      <c r="CL272" s="91"/>
      <c r="CM272" s="91"/>
      <c r="CO272" s="92"/>
      <c r="CP272" s="92"/>
      <c r="CQ272" s="93"/>
      <c r="CR272" s="91"/>
      <c r="CS272" s="91"/>
      <c r="CT272" s="91"/>
      <c r="CU272" s="91"/>
      <c r="CV272" s="91"/>
      <c r="CX272" s="92"/>
      <c r="CY272" s="92"/>
      <c r="CZ272" s="93"/>
      <c r="DA272" s="91"/>
      <c r="DB272" s="91"/>
      <c r="DC272" s="91"/>
      <c r="DD272" s="91"/>
      <c r="DE272" s="91"/>
      <c r="DG272" s="92"/>
      <c r="DH272" s="92"/>
      <c r="DI272" s="93"/>
      <c r="DJ272" s="91"/>
      <c r="DK272" s="91"/>
      <c r="DL272" s="91"/>
      <c r="DM272" s="91"/>
      <c r="DN272" s="91"/>
      <c r="DP272" s="92"/>
      <c r="DQ272" s="92"/>
      <c r="DR272" s="93"/>
      <c r="DS272" s="91"/>
      <c r="DT272" s="91"/>
      <c r="DU272" s="91"/>
      <c r="DV272" s="91"/>
      <c r="DW272" s="91"/>
      <c r="DY272" s="92"/>
      <c r="DZ272" s="92"/>
      <c r="EA272" s="93"/>
      <c r="EB272" s="91"/>
      <c r="EC272" s="91"/>
      <c r="ED272" s="91"/>
      <c r="EE272" s="91"/>
      <c r="EF272" s="91"/>
      <c r="EH272" s="92"/>
      <c r="EI272" s="92"/>
      <c r="EJ272" s="93"/>
      <c r="EK272" s="91"/>
      <c r="EL272" s="91"/>
      <c r="EM272" s="91"/>
      <c r="EN272" s="91"/>
      <c r="EO272" s="91"/>
      <c r="EQ272" s="92"/>
      <c r="ER272" s="92"/>
      <c r="ES272" s="93"/>
      <c r="ET272" s="91"/>
      <c r="EU272" s="91"/>
      <c r="EV272" s="91"/>
      <c r="EW272" s="91"/>
      <c r="EX272" s="91"/>
      <c r="EZ272" s="92"/>
      <c r="FA272" s="92"/>
      <c r="FB272" s="93"/>
      <c r="FC272" s="91"/>
      <c r="FD272" s="91"/>
      <c r="FE272" s="91"/>
      <c r="FF272" s="91"/>
      <c r="FG272" s="91"/>
      <c r="FI272" s="92"/>
      <c r="FJ272" s="92"/>
      <c r="FK272" s="93"/>
      <c r="FL272" s="91"/>
      <c r="FM272" s="91"/>
      <c r="FN272" s="91"/>
      <c r="FO272" s="91"/>
      <c r="FP272" s="91"/>
      <c r="FR272" s="92"/>
      <c r="FS272" s="92"/>
      <c r="FT272" s="93"/>
      <c r="FU272" s="91"/>
      <c r="FV272" s="91"/>
      <c r="FW272" s="91"/>
      <c r="FX272" s="91"/>
      <c r="FY272" s="91"/>
      <c r="GA272" s="92"/>
      <c r="GB272" s="92"/>
      <c r="GC272" s="93"/>
      <c r="GD272" s="91"/>
      <c r="GE272" s="91"/>
      <c r="GF272" s="91"/>
      <c r="GG272" s="91"/>
      <c r="GH272" s="91"/>
      <c r="GJ272" s="92"/>
      <c r="GK272" s="92"/>
      <c r="GL272" s="93"/>
      <c r="GM272" s="91"/>
      <c r="GN272" s="91"/>
      <c r="GO272" s="91"/>
      <c r="GP272" s="91"/>
      <c r="GQ272" s="91"/>
      <c r="GS272" s="92"/>
      <c r="GT272" s="92"/>
      <c r="GU272" s="93"/>
    </row>
    <row r="273" customFormat="false" ht="89.25" hidden="false" customHeight="true" outlineLevel="0" collapsed="false">
      <c r="B273" s="26"/>
      <c r="C273" s="27" t="s">
        <v>334</v>
      </c>
      <c r="D273" s="30" t="s">
        <v>335</v>
      </c>
      <c r="E273" s="31" t="n">
        <v>1132</v>
      </c>
      <c r="F273" s="32"/>
      <c r="G273" s="91"/>
      <c r="H273" s="91"/>
      <c r="I273" s="91"/>
      <c r="J273" s="91"/>
      <c r="L273" s="92"/>
      <c r="M273" s="92"/>
      <c r="N273" s="93"/>
      <c r="O273" s="91"/>
      <c r="P273" s="91"/>
      <c r="Q273" s="91"/>
      <c r="R273" s="91"/>
      <c r="S273" s="91"/>
      <c r="U273" s="92"/>
      <c r="V273" s="92"/>
      <c r="W273" s="93"/>
      <c r="X273" s="91"/>
      <c r="Y273" s="91"/>
      <c r="Z273" s="91"/>
      <c r="AA273" s="91"/>
      <c r="AB273" s="91"/>
      <c r="AD273" s="92"/>
      <c r="AE273" s="92"/>
      <c r="AF273" s="93"/>
      <c r="AG273" s="91"/>
      <c r="AH273" s="91"/>
      <c r="AI273" s="91"/>
      <c r="AJ273" s="91"/>
      <c r="AK273" s="91"/>
      <c r="AM273" s="92"/>
      <c r="AN273" s="92"/>
      <c r="AO273" s="93"/>
      <c r="AP273" s="91"/>
      <c r="AQ273" s="91"/>
      <c r="AR273" s="91"/>
      <c r="AS273" s="91"/>
      <c r="AT273" s="91"/>
      <c r="AV273" s="92"/>
      <c r="AW273" s="92"/>
      <c r="AX273" s="93"/>
      <c r="AY273" s="91"/>
      <c r="AZ273" s="91"/>
      <c r="BA273" s="91"/>
      <c r="BB273" s="91"/>
      <c r="BC273" s="91"/>
      <c r="BE273" s="92"/>
      <c r="BF273" s="92"/>
      <c r="BG273" s="93"/>
      <c r="BH273" s="91"/>
      <c r="BI273" s="91"/>
      <c r="BJ273" s="91"/>
      <c r="BK273" s="91"/>
      <c r="BL273" s="91"/>
      <c r="BN273" s="92"/>
      <c r="BO273" s="92"/>
      <c r="BP273" s="93"/>
      <c r="BQ273" s="91"/>
      <c r="BR273" s="91"/>
      <c r="BS273" s="91"/>
      <c r="BT273" s="91"/>
      <c r="BU273" s="91"/>
      <c r="BW273" s="92"/>
      <c r="BX273" s="92"/>
      <c r="BY273" s="93"/>
      <c r="BZ273" s="91"/>
      <c r="CA273" s="91"/>
      <c r="CB273" s="91"/>
      <c r="CC273" s="91"/>
      <c r="CD273" s="91"/>
      <c r="CF273" s="92"/>
      <c r="CG273" s="92"/>
      <c r="CH273" s="93"/>
      <c r="CI273" s="91"/>
      <c r="CJ273" s="91"/>
      <c r="CK273" s="91"/>
      <c r="CL273" s="91"/>
      <c r="CM273" s="91"/>
      <c r="CO273" s="92"/>
      <c r="CP273" s="92"/>
      <c r="CQ273" s="93"/>
      <c r="CR273" s="91"/>
      <c r="CS273" s="91"/>
      <c r="CT273" s="91"/>
      <c r="CU273" s="91"/>
      <c r="CV273" s="91"/>
      <c r="CX273" s="92"/>
      <c r="CY273" s="92"/>
      <c r="CZ273" s="93"/>
      <c r="DA273" s="91"/>
      <c r="DB273" s="91"/>
      <c r="DC273" s="91"/>
      <c r="DD273" s="91"/>
      <c r="DE273" s="91"/>
      <c r="DG273" s="92"/>
      <c r="DH273" s="92"/>
      <c r="DI273" s="93"/>
      <c r="DJ273" s="91"/>
      <c r="DK273" s="91"/>
      <c r="DL273" s="91"/>
      <c r="DM273" s="91"/>
      <c r="DN273" s="91"/>
      <c r="DP273" s="92"/>
      <c r="DQ273" s="92"/>
      <c r="DR273" s="93"/>
      <c r="DS273" s="91"/>
      <c r="DT273" s="91"/>
      <c r="DU273" s="91"/>
      <c r="DV273" s="91"/>
      <c r="DW273" s="91"/>
      <c r="DY273" s="92"/>
      <c r="DZ273" s="92"/>
      <c r="EA273" s="93"/>
      <c r="EB273" s="91"/>
      <c r="EC273" s="91"/>
      <c r="ED273" s="91"/>
      <c r="EE273" s="91"/>
      <c r="EF273" s="91"/>
      <c r="EH273" s="92"/>
      <c r="EI273" s="92"/>
      <c r="EJ273" s="93"/>
      <c r="EK273" s="91"/>
      <c r="EL273" s="91"/>
      <c r="EM273" s="91"/>
      <c r="EN273" s="91"/>
      <c r="EO273" s="91"/>
      <c r="EQ273" s="92"/>
      <c r="ER273" s="92"/>
      <c r="ES273" s="93"/>
      <c r="ET273" s="91"/>
      <c r="EU273" s="91"/>
      <c r="EV273" s="91"/>
      <c r="EW273" s="91"/>
      <c r="EX273" s="91"/>
      <c r="EZ273" s="92"/>
      <c r="FA273" s="92"/>
      <c r="FB273" s="93"/>
      <c r="FC273" s="91"/>
      <c r="FD273" s="91"/>
      <c r="FE273" s="91"/>
      <c r="FF273" s="91"/>
      <c r="FG273" s="91"/>
      <c r="FI273" s="92"/>
      <c r="FJ273" s="92"/>
      <c r="FK273" s="93"/>
      <c r="FL273" s="91"/>
      <c r="FM273" s="91"/>
      <c r="FN273" s="91"/>
      <c r="FO273" s="91"/>
      <c r="FP273" s="91"/>
      <c r="FR273" s="92"/>
      <c r="FS273" s="92"/>
      <c r="FT273" s="93"/>
      <c r="FU273" s="91"/>
      <c r="FV273" s="91"/>
      <c r="FW273" s="91"/>
      <c r="FX273" s="91"/>
      <c r="FY273" s="91"/>
      <c r="GA273" s="92"/>
      <c r="GB273" s="92"/>
      <c r="GC273" s="93"/>
      <c r="GD273" s="91"/>
      <c r="GE273" s="91"/>
      <c r="GF273" s="91"/>
      <c r="GG273" s="91"/>
      <c r="GH273" s="91"/>
      <c r="GJ273" s="92"/>
      <c r="GK273" s="92"/>
      <c r="GL273" s="93"/>
      <c r="GM273" s="91"/>
      <c r="GN273" s="91"/>
      <c r="GO273" s="91"/>
      <c r="GP273" s="91"/>
      <c r="GQ273" s="91"/>
      <c r="GS273" s="92"/>
      <c r="GT273" s="92"/>
      <c r="GU273" s="93"/>
    </row>
    <row r="274" customFormat="false" ht="88.5" hidden="false" customHeight="true" outlineLevel="0" collapsed="false">
      <c r="B274" s="26"/>
      <c r="C274" s="29" t="s">
        <v>336</v>
      </c>
      <c r="D274" s="38" t="s">
        <v>337</v>
      </c>
      <c r="E274" s="31" t="n">
        <v>1413</v>
      </c>
      <c r="F274" s="32"/>
      <c r="G274" s="91"/>
      <c r="H274" s="91"/>
      <c r="I274" s="91"/>
      <c r="J274" s="91"/>
      <c r="L274" s="92"/>
      <c r="M274" s="92"/>
      <c r="N274" s="93"/>
      <c r="O274" s="91"/>
      <c r="P274" s="91"/>
      <c r="Q274" s="91"/>
      <c r="R274" s="91"/>
      <c r="S274" s="91"/>
      <c r="U274" s="92"/>
      <c r="V274" s="92"/>
      <c r="W274" s="93"/>
      <c r="X274" s="91"/>
      <c r="Y274" s="91"/>
      <c r="Z274" s="91"/>
      <c r="AA274" s="91"/>
      <c r="AB274" s="91"/>
      <c r="AD274" s="92"/>
      <c r="AE274" s="92"/>
      <c r="AF274" s="93"/>
      <c r="AG274" s="91"/>
      <c r="AH274" s="91"/>
      <c r="AI274" s="91"/>
      <c r="AJ274" s="91"/>
      <c r="AK274" s="91"/>
      <c r="AM274" s="92"/>
      <c r="AN274" s="92"/>
      <c r="AO274" s="93"/>
      <c r="AP274" s="91"/>
      <c r="AQ274" s="91"/>
      <c r="AR274" s="91"/>
      <c r="AS274" s="91"/>
      <c r="AT274" s="91"/>
      <c r="AV274" s="92"/>
      <c r="AW274" s="92"/>
      <c r="AX274" s="93"/>
      <c r="AY274" s="91"/>
      <c r="AZ274" s="91"/>
      <c r="BA274" s="91"/>
      <c r="BB274" s="91"/>
      <c r="BC274" s="91"/>
      <c r="BE274" s="92"/>
      <c r="BF274" s="92"/>
      <c r="BG274" s="93"/>
      <c r="BH274" s="91"/>
      <c r="BI274" s="91"/>
      <c r="BJ274" s="91"/>
      <c r="BK274" s="91"/>
      <c r="BL274" s="91"/>
      <c r="BN274" s="92"/>
      <c r="BO274" s="92"/>
      <c r="BP274" s="93"/>
      <c r="BQ274" s="91"/>
      <c r="BR274" s="91"/>
      <c r="BS274" s="91"/>
      <c r="BT274" s="91"/>
      <c r="BU274" s="91"/>
      <c r="BW274" s="92"/>
      <c r="BX274" s="92"/>
      <c r="BY274" s="93"/>
      <c r="BZ274" s="91"/>
      <c r="CA274" s="91"/>
      <c r="CB274" s="91"/>
      <c r="CC274" s="91"/>
      <c r="CD274" s="91"/>
      <c r="CF274" s="92"/>
      <c r="CG274" s="92"/>
      <c r="CH274" s="93"/>
      <c r="CI274" s="91"/>
      <c r="CJ274" s="91"/>
      <c r="CK274" s="91"/>
      <c r="CL274" s="91"/>
      <c r="CM274" s="91"/>
      <c r="CO274" s="92"/>
      <c r="CP274" s="92"/>
      <c r="CQ274" s="93"/>
      <c r="CR274" s="91"/>
      <c r="CS274" s="91"/>
      <c r="CT274" s="91"/>
      <c r="CU274" s="91"/>
      <c r="CV274" s="91"/>
      <c r="CX274" s="92"/>
      <c r="CY274" s="92"/>
      <c r="CZ274" s="93"/>
      <c r="DA274" s="91"/>
      <c r="DB274" s="91"/>
      <c r="DC274" s="91"/>
      <c r="DD274" s="91"/>
      <c r="DE274" s="91"/>
      <c r="DG274" s="92"/>
      <c r="DH274" s="92"/>
      <c r="DI274" s="93"/>
      <c r="DJ274" s="91"/>
      <c r="DK274" s="91"/>
      <c r="DL274" s="91"/>
      <c r="DM274" s="91"/>
      <c r="DN274" s="91"/>
      <c r="DP274" s="92"/>
      <c r="DQ274" s="92"/>
      <c r="DR274" s="93"/>
      <c r="DS274" s="91"/>
      <c r="DT274" s="91"/>
      <c r="DU274" s="91"/>
      <c r="DV274" s="91"/>
      <c r="DW274" s="91"/>
      <c r="DY274" s="92"/>
      <c r="DZ274" s="92"/>
      <c r="EA274" s="93"/>
      <c r="EB274" s="91"/>
      <c r="EC274" s="91"/>
      <c r="ED274" s="91"/>
      <c r="EE274" s="91"/>
      <c r="EF274" s="91"/>
      <c r="EH274" s="92"/>
      <c r="EI274" s="92"/>
      <c r="EJ274" s="93"/>
      <c r="EK274" s="91"/>
      <c r="EL274" s="91"/>
      <c r="EM274" s="91"/>
      <c r="EN274" s="91"/>
      <c r="EO274" s="91"/>
      <c r="EQ274" s="92"/>
      <c r="ER274" s="92"/>
      <c r="ES274" s="93"/>
      <c r="ET274" s="91"/>
      <c r="EU274" s="91"/>
      <c r="EV274" s="91"/>
      <c r="EW274" s="91"/>
      <c r="EX274" s="91"/>
      <c r="EZ274" s="92"/>
      <c r="FA274" s="92"/>
      <c r="FB274" s="93"/>
      <c r="FC274" s="91"/>
      <c r="FD274" s="91"/>
      <c r="FE274" s="91"/>
      <c r="FF274" s="91"/>
      <c r="FG274" s="91"/>
      <c r="FI274" s="92"/>
      <c r="FJ274" s="92"/>
      <c r="FK274" s="93"/>
      <c r="FL274" s="91"/>
      <c r="FM274" s="91"/>
      <c r="FN274" s="91"/>
      <c r="FO274" s="91"/>
      <c r="FP274" s="91"/>
      <c r="FR274" s="92"/>
      <c r="FS274" s="92"/>
      <c r="FT274" s="93"/>
      <c r="FU274" s="91"/>
      <c r="FV274" s="91"/>
      <c r="FW274" s="91"/>
      <c r="FX274" s="91"/>
      <c r="FY274" s="91"/>
      <c r="GA274" s="92"/>
      <c r="GB274" s="92"/>
      <c r="GC274" s="93"/>
      <c r="GD274" s="91"/>
      <c r="GE274" s="91"/>
      <c r="GF274" s="91"/>
      <c r="GG274" s="91"/>
      <c r="GH274" s="91"/>
      <c r="GJ274" s="92"/>
      <c r="GK274" s="92"/>
      <c r="GL274" s="93"/>
      <c r="GM274" s="91"/>
      <c r="GN274" s="91"/>
      <c r="GO274" s="91"/>
      <c r="GP274" s="91"/>
      <c r="GQ274" s="91"/>
      <c r="GS274" s="92"/>
      <c r="GT274" s="92"/>
      <c r="GU274" s="93"/>
    </row>
    <row r="275" customFormat="false" ht="90" hidden="false" customHeight="true" outlineLevel="0" collapsed="false">
      <c r="B275" s="26"/>
      <c r="C275" s="29" t="s">
        <v>338</v>
      </c>
      <c r="D275" s="30" t="s">
        <v>339</v>
      </c>
      <c r="E275" s="31" t="n">
        <v>1822</v>
      </c>
      <c r="F275" s="32"/>
      <c r="G275" s="91"/>
      <c r="H275" s="91"/>
      <c r="I275" s="91"/>
      <c r="J275" s="91"/>
      <c r="L275" s="92"/>
      <c r="M275" s="92"/>
      <c r="N275" s="93"/>
      <c r="O275" s="91"/>
      <c r="P275" s="91"/>
      <c r="Q275" s="91"/>
      <c r="R275" s="91"/>
      <c r="S275" s="91"/>
      <c r="U275" s="92"/>
      <c r="V275" s="92"/>
      <c r="W275" s="93"/>
      <c r="X275" s="91"/>
      <c r="Y275" s="91"/>
      <c r="Z275" s="91"/>
      <c r="AA275" s="91"/>
      <c r="AB275" s="91"/>
      <c r="AD275" s="92"/>
      <c r="AE275" s="92"/>
      <c r="AF275" s="93"/>
      <c r="AG275" s="91"/>
      <c r="AH275" s="91"/>
      <c r="AI275" s="91"/>
      <c r="AJ275" s="91"/>
      <c r="AK275" s="91"/>
      <c r="AM275" s="92"/>
      <c r="AN275" s="92"/>
      <c r="AO275" s="93"/>
      <c r="AP275" s="91"/>
      <c r="AQ275" s="91"/>
      <c r="AR275" s="91"/>
      <c r="AS275" s="91"/>
      <c r="AT275" s="91"/>
      <c r="AV275" s="92"/>
      <c r="AW275" s="92"/>
      <c r="AX275" s="93"/>
      <c r="AY275" s="91"/>
      <c r="AZ275" s="91"/>
      <c r="BA275" s="91"/>
      <c r="BB275" s="91"/>
      <c r="BC275" s="91"/>
      <c r="BE275" s="92"/>
      <c r="BF275" s="92"/>
      <c r="BG275" s="93"/>
      <c r="BH275" s="91"/>
      <c r="BI275" s="91"/>
      <c r="BJ275" s="91"/>
      <c r="BK275" s="91"/>
      <c r="BL275" s="91"/>
      <c r="BN275" s="92"/>
      <c r="BO275" s="92"/>
      <c r="BP275" s="93"/>
      <c r="BQ275" s="91"/>
      <c r="BR275" s="91"/>
      <c r="BS275" s="91"/>
      <c r="BT275" s="91"/>
      <c r="BU275" s="91"/>
      <c r="BW275" s="92"/>
      <c r="BX275" s="92"/>
      <c r="BY275" s="93"/>
      <c r="BZ275" s="91"/>
      <c r="CA275" s="91"/>
      <c r="CB275" s="91"/>
      <c r="CC275" s="91"/>
      <c r="CD275" s="91"/>
      <c r="CF275" s="92"/>
      <c r="CG275" s="92"/>
      <c r="CH275" s="93"/>
      <c r="CI275" s="91"/>
      <c r="CJ275" s="91"/>
      <c r="CK275" s="91"/>
      <c r="CL275" s="91"/>
      <c r="CM275" s="91"/>
      <c r="CO275" s="92"/>
      <c r="CP275" s="92"/>
      <c r="CQ275" s="93"/>
      <c r="CR275" s="91"/>
      <c r="CS275" s="91"/>
      <c r="CT275" s="91"/>
      <c r="CU275" s="91"/>
      <c r="CV275" s="91"/>
      <c r="CX275" s="92"/>
      <c r="CY275" s="92"/>
      <c r="CZ275" s="93"/>
      <c r="DA275" s="91"/>
      <c r="DB275" s="91"/>
      <c r="DC275" s="91"/>
      <c r="DD275" s="91"/>
      <c r="DE275" s="91"/>
      <c r="DG275" s="92"/>
      <c r="DH275" s="92"/>
      <c r="DI275" s="93"/>
      <c r="DJ275" s="91"/>
      <c r="DK275" s="91"/>
      <c r="DL275" s="91"/>
      <c r="DM275" s="91"/>
      <c r="DN275" s="91"/>
      <c r="DP275" s="92"/>
      <c r="DQ275" s="92"/>
      <c r="DR275" s="93"/>
      <c r="DS275" s="91"/>
      <c r="DT275" s="91"/>
      <c r="DU275" s="91"/>
      <c r="DV275" s="91"/>
      <c r="DW275" s="91"/>
      <c r="DY275" s="92"/>
      <c r="DZ275" s="92"/>
      <c r="EA275" s="93"/>
      <c r="EB275" s="91"/>
      <c r="EC275" s="91"/>
      <c r="ED275" s="91"/>
      <c r="EE275" s="91"/>
      <c r="EF275" s="91"/>
      <c r="EH275" s="92"/>
      <c r="EI275" s="92"/>
      <c r="EJ275" s="93"/>
      <c r="EK275" s="91"/>
      <c r="EL275" s="91"/>
      <c r="EM275" s="91"/>
      <c r="EN275" s="91"/>
      <c r="EO275" s="91"/>
      <c r="EQ275" s="92"/>
      <c r="ER275" s="92"/>
      <c r="ES275" s="93"/>
      <c r="ET275" s="91"/>
      <c r="EU275" s="91"/>
      <c r="EV275" s="91"/>
      <c r="EW275" s="91"/>
      <c r="EX275" s="91"/>
      <c r="EZ275" s="92"/>
      <c r="FA275" s="92"/>
      <c r="FB275" s="93"/>
      <c r="FC275" s="91"/>
      <c r="FD275" s="91"/>
      <c r="FE275" s="91"/>
      <c r="FF275" s="91"/>
      <c r="FG275" s="91"/>
      <c r="FI275" s="92"/>
      <c r="FJ275" s="92"/>
      <c r="FK275" s="93"/>
      <c r="FL275" s="91"/>
      <c r="FM275" s="91"/>
      <c r="FN275" s="91"/>
      <c r="FO275" s="91"/>
      <c r="FP275" s="91"/>
      <c r="FR275" s="92"/>
      <c r="FS275" s="92"/>
      <c r="FT275" s="93"/>
      <c r="FU275" s="91"/>
      <c r="FV275" s="91"/>
      <c r="FW275" s="91"/>
      <c r="FX275" s="91"/>
      <c r="FY275" s="91"/>
      <c r="GA275" s="92"/>
      <c r="GB275" s="92"/>
      <c r="GC275" s="93"/>
      <c r="GD275" s="91"/>
      <c r="GE275" s="91"/>
      <c r="GF275" s="91"/>
      <c r="GG275" s="91"/>
      <c r="GH275" s="91"/>
      <c r="GJ275" s="92"/>
      <c r="GK275" s="92"/>
      <c r="GL275" s="93"/>
      <c r="GM275" s="91"/>
      <c r="GN275" s="91"/>
      <c r="GO275" s="91"/>
      <c r="GP275" s="91"/>
      <c r="GQ275" s="91"/>
      <c r="GS275" s="92"/>
      <c r="GT275" s="92"/>
      <c r="GU275" s="93"/>
    </row>
    <row r="276" customFormat="false" ht="85.5" hidden="false" customHeight="true" outlineLevel="0" collapsed="false">
      <c r="B276" s="26"/>
      <c r="C276" s="29" t="s">
        <v>340</v>
      </c>
      <c r="D276" s="30" t="s">
        <v>341</v>
      </c>
      <c r="E276" s="31" t="n">
        <v>2072</v>
      </c>
      <c r="F276" s="32"/>
      <c r="G276" s="91"/>
      <c r="H276" s="91"/>
      <c r="I276" s="91"/>
      <c r="J276" s="91"/>
      <c r="L276" s="92"/>
      <c r="M276" s="92"/>
      <c r="N276" s="93"/>
      <c r="O276" s="91"/>
      <c r="P276" s="91"/>
      <c r="Q276" s="91"/>
      <c r="R276" s="91"/>
      <c r="S276" s="91"/>
      <c r="U276" s="92"/>
      <c r="V276" s="92"/>
      <c r="W276" s="93"/>
      <c r="X276" s="91"/>
      <c r="Y276" s="91"/>
      <c r="Z276" s="91"/>
      <c r="AA276" s="91"/>
      <c r="AB276" s="91"/>
      <c r="AD276" s="92"/>
      <c r="AE276" s="92"/>
      <c r="AF276" s="93"/>
      <c r="AG276" s="91"/>
      <c r="AH276" s="91"/>
      <c r="AI276" s="91"/>
      <c r="AJ276" s="91"/>
      <c r="AK276" s="91"/>
      <c r="AM276" s="92"/>
      <c r="AN276" s="92"/>
      <c r="AO276" s="93"/>
      <c r="AP276" s="91"/>
      <c r="AQ276" s="91"/>
      <c r="AR276" s="91"/>
      <c r="AS276" s="91"/>
      <c r="AT276" s="91"/>
      <c r="AV276" s="92"/>
      <c r="AW276" s="92"/>
      <c r="AX276" s="93"/>
      <c r="AY276" s="91"/>
      <c r="AZ276" s="91"/>
      <c r="BA276" s="91"/>
      <c r="BB276" s="91"/>
      <c r="BC276" s="91"/>
      <c r="BE276" s="92"/>
      <c r="BF276" s="92"/>
      <c r="BG276" s="93"/>
      <c r="BH276" s="91"/>
      <c r="BI276" s="91"/>
      <c r="BJ276" s="91"/>
      <c r="BK276" s="91"/>
      <c r="BL276" s="91"/>
      <c r="BN276" s="92"/>
      <c r="BO276" s="92"/>
      <c r="BP276" s="93"/>
      <c r="BQ276" s="91"/>
      <c r="BR276" s="91"/>
      <c r="BS276" s="91"/>
      <c r="BT276" s="91"/>
      <c r="BU276" s="91"/>
      <c r="BW276" s="92"/>
      <c r="BX276" s="92"/>
      <c r="BY276" s="93"/>
      <c r="BZ276" s="91"/>
      <c r="CA276" s="91"/>
      <c r="CB276" s="91"/>
      <c r="CC276" s="91"/>
      <c r="CD276" s="91"/>
      <c r="CF276" s="92"/>
      <c r="CG276" s="92"/>
      <c r="CH276" s="93"/>
      <c r="CI276" s="91"/>
      <c r="CJ276" s="91"/>
      <c r="CK276" s="91"/>
      <c r="CL276" s="91"/>
      <c r="CM276" s="91"/>
      <c r="CO276" s="92"/>
      <c r="CP276" s="92"/>
      <c r="CQ276" s="93"/>
      <c r="CR276" s="91"/>
      <c r="CS276" s="91"/>
      <c r="CT276" s="91"/>
      <c r="CU276" s="91"/>
      <c r="CV276" s="91"/>
      <c r="CX276" s="92"/>
      <c r="CY276" s="92"/>
      <c r="CZ276" s="93"/>
      <c r="DA276" s="91"/>
      <c r="DB276" s="91"/>
      <c r="DC276" s="91"/>
      <c r="DD276" s="91"/>
      <c r="DE276" s="91"/>
      <c r="DG276" s="92"/>
      <c r="DH276" s="92"/>
      <c r="DI276" s="93"/>
      <c r="DJ276" s="91"/>
      <c r="DK276" s="91"/>
      <c r="DL276" s="91"/>
      <c r="DM276" s="91"/>
      <c r="DN276" s="91"/>
      <c r="DP276" s="92"/>
      <c r="DQ276" s="92"/>
      <c r="DR276" s="93"/>
      <c r="DS276" s="91"/>
      <c r="DT276" s="91"/>
      <c r="DU276" s="91"/>
      <c r="DV276" s="91"/>
      <c r="DW276" s="91"/>
      <c r="DY276" s="92"/>
      <c r="DZ276" s="92"/>
      <c r="EA276" s="93"/>
      <c r="EB276" s="91"/>
      <c r="EC276" s="91"/>
      <c r="ED276" s="91"/>
      <c r="EE276" s="91"/>
      <c r="EF276" s="91"/>
      <c r="EH276" s="92"/>
      <c r="EI276" s="92"/>
      <c r="EJ276" s="93"/>
      <c r="EK276" s="91"/>
      <c r="EL276" s="91"/>
      <c r="EM276" s="91"/>
      <c r="EN276" s="91"/>
      <c r="EO276" s="91"/>
      <c r="EQ276" s="92"/>
      <c r="ER276" s="92"/>
      <c r="ES276" s="93"/>
      <c r="ET276" s="91"/>
      <c r="EU276" s="91"/>
      <c r="EV276" s="91"/>
      <c r="EW276" s="91"/>
      <c r="EX276" s="91"/>
      <c r="EZ276" s="92"/>
      <c r="FA276" s="92"/>
      <c r="FB276" s="93"/>
      <c r="FC276" s="91"/>
      <c r="FD276" s="91"/>
      <c r="FE276" s="91"/>
      <c r="FF276" s="91"/>
      <c r="FG276" s="91"/>
      <c r="FI276" s="92"/>
      <c r="FJ276" s="92"/>
      <c r="FK276" s="93"/>
      <c r="FL276" s="91"/>
      <c r="FM276" s="91"/>
      <c r="FN276" s="91"/>
      <c r="FO276" s="91"/>
      <c r="FP276" s="91"/>
      <c r="FR276" s="92"/>
      <c r="FS276" s="92"/>
      <c r="FT276" s="93"/>
      <c r="FU276" s="91"/>
      <c r="FV276" s="91"/>
      <c r="FW276" s="91"/>
      <c r="FX276" s="91"/>
      <c r="FY276" s="91"/>
      <c r="GA276" s="92"/>
      <c r="GB276" s="92"/>
      <c r="GC276" s="93"/>
      <c r="GD276" s="91"/>
      <c r="GE276" s="91"/>
      <c r="GF276" s="91"/>
      <c r="GG276" s="91"/>
      <c r="GH276" s="91"/>
      <c r="GJ276" s="92"/>
      <c r="GK276" s="92"/>
      <c r="GL276" s="93"/>
      <c r="GM276" s="91"/>
      <c r="GN276" s="91"/>
      <c r="GO276" s="91"/>
      <c r="GP276" s="91"/>
      <c r="GQ276" s="91"/>
      <c r="GS276" s="92"/>
      <c r="GT276" s="92"/>
      <c r="GU276" s="93"/>
    </row>
    <row r="277" customFormat="false" ht="84" hidden="false" customHeight="true" outlineLevel="0" collapsed="false">
      <c r="B277" s="26"/>
      <c r="C277" s="29" t="s">
        <v>342</v>
      </c>
      <c r="D277" s="30" t="s">
        <v>343</v>
      </c>
      <c r="E277" s="31" t="n">
        <v>2132</v>
      </c>
      <c r="F277" s="32"/>
      <c r="G277" s="91"/>
      <c r="H277" s="91"/>
      <c r="I277" s="91"/>
      <c r="J277" s="91"/>
      <c r="L277" s="92"/>
      <c r="M277" s="92"/>
      <c r="N277" s="93"/>
      <c r="O277" s="91"/>
      <c r="P277" s="91"/>
      <c r="Q277" s="91"/>
      <c r="R277" s="91"/>
      <c r="S277" s="91"/>
      <c r="U277" s="92"/>
      <c r="V277" s="92"/>
      <c r="W277" s="93"/>
      <c r="X277" s="91"/>
      <c r="Y277" s="91"/>
      <c r="Z277" s="91"/>
      <c r="AA277" s="91"/>
      <c r="AB277" s="91"/>
      <c r="AD277" s="92"/>
      <c r="AE277" s="92"/>
      <c r="AF277" s="93"/>
      <c r="AG277" s="91"/>
      <c r="AH277" s="91"/>
      <c r="AI277" s="91"/>
      <c r="AJ277" s="91"/>
      <c r="AK277" s="91"/>
      <c r="AM277" s="92"/>
      <c r="AN277" s="92"/>
      <c r="AO277" s="93"/>
      <c r="AP277" s="91"/>
      <c r="AQ277" s="91"/>
      <c r="AR277" s="91"/>
      <c r="AS277" s="91"/>
      <c r="AT277" s="91"/>
      <c r="AV277" s="92"/>
      <c r="AW277" s="92"/>
      <c r="AX277" s="93"/>
      <c r="AY277" s="91"/>
      <c r="AZ277" s="91"/>
      <c r="BA277" s="91"/>
      <c r="BB277" s="91"/>
      <c r="BC277" s="91"/>
      <c r="BE277" s="92"/>
      <c r="BF277" s="92"/>
      <c r="BG277" s="93"/>
      <c r="BH277" s="91"/>
      <c r="BI277" s="91"/>
      <c r="BJ277" s="91"/>
      <c r="BK277" s="91"/>
      <c r="BL277" s="91"/>
      <c r="BN277" s="92"/>
      <c r="BO277" s="92"/>
      <c r="BP277" s="93"/>
      <c r="BQ277" s="91"/>
      <c r="BR277" s="91"/>
      <c r="BS277" s="91"/>
      <c r="BT277" s="91"/>
      <c r="BU277" s="91"/>
      <c r="BW277" s="92"/>
      <c r="BX277" s="92"/>
      <c r="BY277" s="93"/>
      <c r="BZ277" s="91"/>
      <c r="CA277" s="91"/>
      <c r="CB277" s="91"/>
      <c r="CC277" s="91"/>
      <c r="CD277" s="91"/>
      <c r="CF277" s="92"/>
      <c r="CG277" s="92"/>
      <c r="CH277" s="93"/>
      <c r="CI277" s="91"/>
      <c r="CJ277" s="91"/>
      <c r="CK277" s="91"/>
      <c r="CL277" s="91"/>
      <c r="CM277" s="91"/>
      <c r="CO277" s="92"/>
      <c r="CP277" s="92"/>
      <c r="CQ277" s="93"/>
      <c r="CR277" s="91"/>
      <c r="CS277" s="91"/>
      <c r="CT277" s="91"/>
      <c r="CU277" s="91"/>
      <c r="CV277" s="91"/>
      <c r="CX277" s="92"/>
      <c r="CY277" s="92"/>
      <c r="CZ277" s="93"/>
      <c r="DA277" s="91"/>
      <c r="DB277" s="91"/>
      <c r="DC277" s="91"/>
      <c r="DD277" s="91"/>
      <c r="DE277" s="91"/>
      <c r="DG277" s="92"/>
      <c r="DH277" s="92"/>
      <c r="DI277" s="93"/>
      <c r="DJ277" s="91"/>
      <c r="DK277" s="91"/>
      <c r="DL277" s="91"/>
      <c r="DM277" s="91"/>
      <c r="DN277" s="91"/>
      <c r="DP277" s="92"/>
      <c r="DQ277" s="92"/>
      <c r="DR277" s="93"/>
      <c r="DS277" s="91"/>
      <c r="DT277" s="91"/>
      <c r="DU277" s="91"/>
      <c r="DV277" s="91"/>
      <c r="DW277" s="91"/>
      <c r="DY277" s="92"/>
      <c r="DZ277" s="92"/>
      <c r="EA277" s="93"/>
      <c r="EB277" s="91"/>
      <c r="EC277" s="91"/>
      <c r="ED277" s="91"/>
      <c r="EE277" s="91"/>
      <c r="EF277" s="91"/>
      <c r="EH277" s="92"/>
      <c r="EI277" s="92"/>
      <c r="EJ277" s="93"/>
      <c r="EK277" s="91"/>
      <c r="EL277" s="91"/>
      <c r="EM277" s="91"/>
      <c r="EN277" s="91"/>
      <c r="EO277" s="91"/>
      <c r="EQ277" s="92"/>
      <c r="ER277" s="92"/>
      <c r="ES277" s="93"/>
      <c r="ET277" s="91"/>
      <c r="EU277" s="91"/>
      <c r="EV277" s="91"/>
      <c r="EW277" s="91"/>
      <c r="EX277" s="91"/>
      <c r="EZ277" s="92"/>
      <c r="FA277" s="92"/>
      <c r="FB277" s="93"/>
      <c r="FC277" s="91"/>
      <c r="FD277" s="91"/>
      <c r="FE277" s="91"/>
      <c r="FF277" s="91"/>
      <c r="FG277" s="91"/>
      <c r="FI277" s="92"/>
      <c r="FJ277" s="92"/>
      <c r="FK277" s="93"/>
      <c r="FL277" s="91"/>
      <c r="FM277" s="91"/>
      <c r="FN277" s="91"/>
      <c r="FO277" s="91"/>
      <c r="FP277" s="91"/>
      <c r="FR277" s="92"/>
      <c r="FS277" s="92"/>
      <c r="FT277" s="93"/>
      <c r="FU277" s="91"/>
      <c r="FV277" s="91"/>
      <c r="FW277" s="91"/>
      <c r="FX277" s="91"/>
      <c r="FY277" s="91"/>
      <c r="GA277" s="92"/>
      <c r="GB277" s="92"/>
      <c r="GC277" s="93"/>
      <c r="GD277" s="91"/>
      <c r="GE277" s="91"/>
      <c r="GF277" s="91"/>
      <c r="GG277" s="91"/>
      <c r="GH277" s="91"/>
      <c r="GJ277" s="92"/>
      <c r="GK277" s="92"/>
      <c r="GL277" s="93"/>
      <c r="GM277" s="91"/>
      <c r="GN277" s="91"/>
      <c r="GO277" s="91"/>
      <c r="GP277" s="91"/>
      <c r="GQ277" s="91"/>
      <c r="GS277" s="92"/>
      <c r="GT277" s="92"/>
      <c r="GU277" s="93"/>
    </row>
    <row r="278" customFormat="false" ht="87" hidden="false" customHeight="true" outlineLevel="0" collapsed="false">
      <c r="B278" s="26"/>
      <c r="C278" s="29" t="s">
        <v>344</v>
      </c>
      <c r="D278" s="30" t="s">
        <v>345</v>
      </c>
      <c r="E278" s="31" t="n">
        <v>2303</v>
      </c>
      <c r="F278" s="32"/>
      <c r="G278" s="91"/>
      <c r="H278" s="91"/>
      <c r="I278" s="91"/>
      <c r="J278" s="91"/>
      <c r="L278" s="92"/>
      <c r="M278" s="92"/>
      <c r="N278" s="93"/>
      <c r="O278" s="91"/>
      <c r="P278" s="91"/>
      <c r="Q278" s="91"/>
      <c r="R278" s="91"/>
      <c r="S278" s="91"/>
      <c r="U278" s="92"/>
      <c r="V278" s="92"/>
      <c r="W278" s="93"/>
      <c r="X278" s="91"/>
      <c r="Y278" s="91"/>
      <c r="Z278" s="91"/>
      <c r="AA278" s="91"/>
      <c r="AB278" s="91"/>
      <c r="AD278" s="92"/>
      <c r="AE278" s="92"/>
      <c r="AF278" s="93"/>
      <c r="AG278" s="91"/>
      <c r="AH278" s="91"/>
      <c r="AI278" s="91"/>
      <c r="AJ278" s="91"/>
      <c r="AK278" s="91"/>
      <c r="AM278" s="92"/>
      <c r="AN278" s="92"/>
      <c r="AO278" s="93"/>
      <c r="AP278" s="91"/>
      <c r="AQ278" s="91"/>
      <c r="AR278" s="91"/>
      <c r="AS278" s="91"/>
      <c r="AT278" s="91"/>
      <c r="AV278" s="92"/>
      <c r="AW278" s="92"/>
      <c r="AX278" s="93"/>
      <c r="AY278" s="91"/>
      <c r="AZ278" s="91"/>
      <c r="BA278" s="91"/>
      <c r="BB278" s="91"/>
      <c r="BC278" s="91"/>
      <c r="BE278" s="92"/>
      <c r="BF278" s="92"/>
      <c r="BG278" s="93"/>
      <c r="BH278" s="91"/>
      <c r="BI278" s="91"/>
      <c r="BJ278" s="91"/>
      <c r="BK278" s="91"/>
      <c r="BL278" s="91"/>
      <c r="BN278" s="92"/>
      <c r="BO278" s="92"/>
      <c r="BP278" s="93"/>
      <c r="BQ278" s="91"/>
      <c r="BR278" s="91"/>
      <c r="BS278" s="91"/>
      <c r="BT278" s="91"/>
      <c r="BU278" s="91"/>
      <c r="BW278" s="92"/>
      <c r="BX278" s="92"/>
      <c r="BY278" s="93"/>
      <c r="BZ278" s="91"/>
      <c r="CA278" s="91"/>
      <c r="CB278" s="91"/>
      <c r="CC278" s="91"/>
      <c r="CD278" s="91"/>
      <c r="CF278" s="92"/>
      <c r="CG278" s="92"/>
      <c r="CH278" s="93"/>
      <c r="CI278" s="91"/>
      <c r="CJ278" s="91"/>
      <c r="CK278" s="91"/>
      <c r="CL278" s="91"/>
      <c r="CM278" s="91"/>
      <c r="CO278" s="92"/>
      <c r="CP278" s="92"/>
      <c r="CQ278" s="93"/>
      <c r="CR278" s="91"/>
      <c r="CS278" s="91"/>
      <c r="CT278" s="91"/>
      <c r="CU278" s="91"/>
      <c r="CV278" s="91"/>
      <c r="CX278" s="92"/>
      <c r="CY278" s="92"/>
      <c r="CZ278" s="93"/>
      <c r="DA278" s="91"/>
      <c r="DB278" s="91"/>
      <c r="DC278" s="91"/>
      <c r="DD278" s="91"/>
      <c r="DE278" s="91"/>
      <c r="DG278" s="92"/>
      <c r="DH278" s="92"/>
      <c r="DI278" s="93"/>
      <c r="DJ278" s="91"/>
      <c r="DK278" s="91"/>
      <c r="DL278" s="91"/>
      <c r="DM278" s="91"/>
      <c r="DN278" s="91"/>
      <c r="DP278" s="92"/>
      <c r="DQ278" s="92"/>
      <c r="DR278" s="93"/>
      <c r="DS278" s="91"/>
      <c r="DT278" s="91"/>
      <c r="DU278" s="91"/>
      <c r="DV278" s="91"/>
      <c r="DW278" s="91"/>
      <c r="DY278" s="92"/>
      <c r="DZ278" s="92"/>
      <c r="EA278" s="93"/>
      <c r="EB278" s="91"/>
      <c r="EC278" s="91"/>
      <c r="ED278" s="91"/>
      <c r="EE278" s="91"/>
      <c r="EF278" s="91"/>
      <c r="EH278" s="92"/>
      <c r="EI278" s="92"/>
      <c r="EJ278" s="93"/>
      <c r="EK278" s="91"/>
      <c r="EL278" s="91"/>
      <c r="EM278" s="91"/>
      <c r="EN278" s="91"/>
      <c r="EO278" s="91"/>
      <c r="EQ278" s="92"/>
      <c r="ER278" s="92"/>
      <c r="ES278" s="93"/>
      <c r="ET278" s="91"/>
      <c r="EU278" s="91"/>
      <c r="EV278" s="91"/>
      <c r="EW278" s="91"/>
      <c r="EX278" s="91"/>
      <c r="EZ278" s="92"/>
      <c r="FA278" s="92"/>
      <c r="FB278" s="93"/>
      <c r="FC278" s="91"/>
      <c r="FD278" s="91"/>
      <c r="FE278" s="91"/>
      <c r="FF278" s="91"/>
      <c r="FG278" s="91"/>
      <c r="FI278" s="92"/>
      <c r="FJ278" s="92"/>
      <c r="FK278" s="93"/>
      <c r="FL278" s="91"/>
      <c r="FM278" s="91"/>
      <c r="FN278" s="91"/>
      <c r="FO278" s="91"/>
      <c r="FP278" s="91"/>
      <c r="FR278" s="92"/>
      <c r="FS278" s="92"/>
      <c r="FT278" s="93"/>
      <c r="FU278" s="91"/>
      <c r="FV278" s="91"/>
      <c r="FW278" s="91"/>
      <c r="FX278" s="91"/>
      <c r="FY278" s="91"/>
      <c r="GA278" s="92"/>
      <c r="GB278" s="92"/>
      <c r="GC278" s="93"/>
      <c r="GD278" s="91"/>
      <c r="GE278" s="91"/>
      <c r="GF278" s="91"/>
      <c r="GG278" s="91"/>
      <c r="GH278" s="91"/>
      <c r="GJ278" s="92"/>
      <c r="GK278" s="92"/>
      <c r="GL278" s="93"/>
      <c r="GM278" s="91"/>
      <c r="GN278" s="91"/>
      <c r="GO278" s="91"/>
      <c r="GP278" s="91"/>
      <c r="GQ278" s="91"/>
      <c r="GS278" s="92"/>
      <c r="GT278" s="92"/>
      <c r="GU278" s="93"/>
    </row>
    <row r="279" customFormat="false" ht="85.5" hidden="false" customHeight="true" outlineLevel="0" collapsed="false">
      <c r="B279" s="26"/>
      <c r="C279" s="27" t="s">
        <v>346</v>
      </c>
      <c r="D279" s="38" t="s">
        <v>347</v>
      </c>
      <c r="E279" s="31" t="n">
        <v>2430</v>
      </c>
      <c r="F279" s="32"/>
      <c r="G279" s="91"/>
      <c r="H279" s="91"/>
      <c r="I279" s="91"/>
      <c r="J279" s="91"/>
      <c r="L279" s="92"/>
      <c r="M279" s="92"/>
      <c r="N279" s="93"/>
      <c r="O279" s="91"/>
      <c r="P279" s="91"/>
      <c r="Q279" s="91"/>
      <c r="R279" s="91"/>
      <c r="S279" s="91"/>
      <c r="U279" s="92"/>
      <c r="V279" s="92"/>
      <c r="W279" s="93"/>
      <c r="X279" s="91"/>
      <c r="Y279" s="91"/>
      <c r="Z279" s="91"/>
      <c r="AA279" s="91"/>
      <c r="AB279" s="91"/>
      <c r="AD279" s="92"/>
      <c r="AE279" s="92"/>
      <c r="AF279" s="93"/>
      <c r="AG279" s="91"/>
      <c r="AH279" s="91"/>
      <c r="AI279" s="91"/>
      <c r="AJ279" s="91"/>
      <c r="AK279" s="91"/>
      <c r="AM279" s="92"/>
      <c r="AN279" s="92"/>
      <c r="AO279" s="93"/>
      <c r="AP279" s="91"/>
      <c r="AQ279" s="91"/>
      <c r="AR279" s="91"/>
      <c r="AS279" s="91"/>
      <c r="AT279" s="91"/>
      <c r="AV279" s="92"/>
      <c r="AW279" s="92"/>
      <c r="AX279" s="93"/>
      <c r="AY279" s="91"/>
      <c r="AZ279" s="91"/>
      <c r="BA279" s="91"/>
      <c r="BB279" s="91"/>
      <c r="BC279" s="91"/>
      <c r="BE279" s="92"/>
      <c r="BF279" s="92"/>
      <c r="BG279" s="93"/>
      <c r="BH279" s="91"/>
      <c r="BI279" s="91"/>
      <c r="BJ279" s="91"/>
      <c r="BK279" s="91"/>
      <c r="BL279" s="91"/>
      <c r="BN279" s="92"/>
      <c r="BO279" s="92"/>
      <c r="BP279" s="93"/>
      <c r="BQ279" s="91"/>
      <c r="BR279" s="91"/>
      <c r="BS279" s="91"/>
      <c r="BT279" s="91"/>
      <c r="BU279" s="91"/>
      <c r="BW279" s="92"/>
      <c r="BX279" s="92"/>
      <c r="BY279" s="93"/>
      <c r="BZ279" s="91"/>
      <c r="CA279" s="91"/>
      <c r="CB279" s="91"/>
      <c r="CC279" s="91"/>
      <c r="CD279" s="91"/>
      <c r="CF279" s="92"/>
      <c r="CG279" s="92"/>
      <c r="CH279" s="93"/>
      <c r="CI279" s="91"/>
      <c r="CJ279" s="91"/>
      <c r="CK279" s="91"/>
      <c r="CL279" s="91"/>
      <c r="CM279" s="91"/>
      <c r="CO279" s="92"/>
      <c r="CP279" s="92"/>
      <c r="CQ279" s="93"/>
      <c r="CR279" s="91"/>
      <c r="CS279" s="91"/>
      <c r="CT279" s="91"/>
      <c r="CU279" s="91"/>
      <c r="CV279" s="91"/>
      <c r="CX279" s="92"/>
      <c r="CY279" s="92"/>
      <c r="CZ279" s="93"/>
      <c r="DA279" s="91"/>
      <c r="DB279" s="91"/>
      <c r="DC279" s="91"/>
      <c r="DD279" s="91"/>
      <c r="DE279" s="91"/>
      <c r="DG279" s="92"/>
      <c r="DH279" s="92"/>
      <c r="DI279" s="93"/>
      <c r="DJ279" s="91"/>
      <c r="DK279" s="91"/>
      <c r="DL279" s="91"/>
      <c r="DM279" s="91"/>
      <c r="DN279" s="91"/>
      <c r="DP279" s="92"/>
      <c r="DQ279" s="92"/>
      <c r="DR279" s="93"/>
      <c r="DS279" s="91"/>
      <c r="DT279" s="91"/>
      <c r="DU279" s="91"/>
      <c r="DV279" s="91"/>
      <c r="DW279" s="91"/>
      <c r="DY279" s="92"/>
      <c r="DZ279" s="92"/>
      <c r="EA279" s="93"/>
      <c r="EB279" s="91"/>
      <c r="EC279" s="91"/>
      <c r="ED279" s="91"/>
      <c r="EE279" s="91"/>
      <c r="EF279" s="91"/>
      <c r="EH279" s="92"/>
      <c r="EI279" s="92"/>
      <c r="EJ279" s="93"/>
      <c r="EK279" s="91"/>
      <c r="EL279" s="91"/>
      <c r="EM279" s="91"/>
      <c r="EN279" s="91"/>
      <c r="EO279" s="91"/>
      <c r="EQ279" s="92"/>
      <c r="ER279" s="92"/>
      <c r="ES279" s="93"/>
      <c r="ET279" s="91"/>
      <c r="EU279" s="91"/>
      <c r="EV279" s="91"/>
      <c r="EW279" s="91"/>
      <c r="EX279" s="91"/>
      <c r="EZ279" s="92"/>
      <c r="FA279" s="92"/>
      <c r="FB279" s="93"/>
      <c r="FC279" s="91"/>
      <c r="FD279" s="91"/>
      <c r="FE279" s="91"/>
      <c r="FF279" s="91"/>
      <c r="FG279" s="91"/>
      <c r="FI279" s="92"/>
      <c r="FJ279" s="92"/>
      <c r="FK279" s="93"/>
      <c r="FL279" s="91"/>
      <c r="FM279" s="91"/>
      <c r="FN279" s="91"/>
      <c r="FO279" s="91"/>
      <c r="FP279" s="91"/>
      <c r="FR279" s="92"/>
      <c r="FS279" s="92"/>
      <c r="FT279" s="93"/>
      <c r="FU279" s="91"/>
      <c r="FV279" s="91"/>
      <c r="FW279" s="91"/>
      <c r="FX279" s="91"/>
      <c r="FY279" s="91"/>
      <c r="GA279" s="92"/>
      <c r="GB279" s="92"/>
      <c r="GC279" s="93"/>
      <c r="GD279" s="91"/>
      <c r="GE279" s="91"/>
      <c r="GF279" s="91"/>
      <c r="GG279" s="91"/>
      <c r="GH279" s="91"/>
      <c r="GJ279" s="92"/>
      <c r="GK279" s="92"/>
      <c r="GL279" s="93"/>
      <c r="GM279" s="91"/>
      <c r="GN279" s="91"/>
      <c r="GO279" s="91"/>
      <c r="GP279" s="91"/>
      <c r="GQ279" s="91"/>
      <c r="GS279" s="92"/>
      <c r="GT279" s="92"/>
      <c r="GU279" s="93"/>
    </row>
    <row r="280" customFormat="false" ht="48" hidden="false" customHeight="true" outlineLevel="0" collapsed="false">
      <c r="B280" s="26"/>
      <c r="C280" s="29" t="s">
        <v>348</v>
      </c>
      <c r="D280" s="34" t="s">
        <v>349</v>
      </c>
      <c r="E280" s="31" t="n">
        <v>345</v>
      </c>
      <c r="F280" s="32"/>
      <c r="G280" s="91"/>
      <c r="H280" s="91"/>
      <c r="I280" s="91"/>
      <c r="J280" s="91"/>
      <c r="L280" s="92"/>
      <c r="M280" s="92"/>
      <c r="N280" s="93"/>
      <c r="O280" s="91"/>
      <c r="P280" s="91"/>
      <c r="Q280" s="91"/>
      <c r="R280" s="91"/>
      <c r="S280" s="91"/>
      <c r="U280" s="92"/>
      <c r="V280" s="92"/>
      <c r="W280" s="93"/>
      <c r="X280" s="91"/>
      <c r="Y280" s="91"/>
      <c r="Z280" s="91"/>
      <c r="AA280" s="91"/>
      <c r="AB280" s="91"/>
      <c r="AD280" s="92"/>
      <c r="AE280" s="92"/>
      <c r="AF280" s="93"/>
      <c r="AG280" s="91"/>
      <c r="AH280" s="91"/>
      <c r="AI280" s="91"/>
      <c r="AJ280" s="91"/>
      <c r="AK280" s="91"/>
      <c r="AM280" s="92"/>
      <c r="AN280" s="92"/>
      <c r="AO280" s="93"/>
      <c r="AP280" s="91"/>
      <c r="AQ280" s="91"/>
      <c r="AR280" s="91"/>
      <c r="AS280" s="91"/>
      <c r="AT280" s="91"/>
      <c r="AV280" s="92"/>
      <c r="AW280" s="92"/>
      <c r="AX280" s="93"/>
      <c r="AY280" s="91"/>
      <c r="AZ280" s="91"/>
      <c r="BA280" s="91"/>
      <c r="BB280" s="91"/>
      <c r="BC280" s="91"/>
      <c r="BE280" s="92"/>
      <c r="BF280" s="92"/>
      <c r="BG280" s="93"/>
      <c r="BH280" s="91"/>
      <c r="BI280" s="91"/>
      <c r="BJ280" s="91"/>
      <c r="BK280" s="91"/>
      <c r="BL280" s="91"/>
      <c r="BN280" s="92"/>
      <c r="BO280" s="92"/>
      <c r="BP280" s="93"/>
      <c r="BQ280" s="91"/>
      <c r="BR280" s="91"/>
      <c r="BS280" s="91"/>
      <c r="BT280" s="91"/>
      <c r="BU280" s="91"/>
      <c r="BW280" s="92"/>
      <c r="BX280" s="92"/>
      <c r="BY280" s="93"/>
      <c r="BZ280" s="91"/>
      <c r="CA280" s="91"/>
      <c r="CB280" s="91"/>
      <c r="CC280" s="91"/>
      <c r="CD280" s="91"/>
      <c r="CF280" s="92"/>
      <c r="CG280" s="92"/>
      <c r="CH280" s="93"/>
      <c r="CI280" s="91"/>
      <c r="CJ280" s="91"/>
      <c r="CK280" s="91"/>
      <c r="CL280" s="91"/>
      <c r="CM280" s="91"/>
      <c r="CO280" s="92"/>
      <c r="CP280" s="92"/>
      <c r="CQ280" s="93"/>
      <c r="CR280" s="91"/>
      <c r="CS280" s="91"/>
      <c r="CT280" s="91"/>
      <c r="CU280" s="91"/>
      <c r="CV280" s="91"/>
      <c r="CX280" s="92"/>
      <c r="CY280" s="92"/>
      <c r="CZ280" s="93"/>
      <c r="DA280" s="91"/>
      <c r="DB280" s="91"/>
      <c r="DC280" s="91"/>
      <c r="DD280" s="91"/>
      <c r="DE280" s="91"/>
      <c r="DG280" s="92"/>
      <c r="DH280" s="92"/>
      <c r="DI280" s="93"/>
      <c r="DJ280" s="91"/>
      <c r="DK280" s="91"/>
      <c r="DL280" s="91"/>
      <c r="DM280" s="91"/>
      <c r="DN280" s="91"/>
      <c r="DP280" s="92"/>
      <c r="DQ280" s="92"/>
      <c r="DR280" s="93"/>
      <c r="DS280" s="91"/>
      <c r="DT280" s="91"/>
      <c r="DU280" s="91"/>
      <c r="DV280" s="91"/>
      <c r="DW280" s="91"/>
      <c r="DY280" s="92"/>
      <c r="DZ280" s="92"/>
      <c r="EA280" s="93"/>
      <c r="EB280" s="91"/>
      <c r="EC280" s="91"/>
      <c r="ED280" s="91"/>
      <c r="EE280" s="91"/>
      <c r="EF280" s="91"/>
      <c r="EH280" s="92"/>
      <c r="EI280" s="92"/>
      <c r="EJ280" s="93"/>
      <c r="EK280" s="91"/>
      <c r="EL280" s="91"/>
      <c r="EM280" s="91"/>
      <c r="EN280" s="91"/>
      <c r="EO280" s="91"/>
      <c r="EQ280" s="92"/>
      <c r="ER280" s="92"/>
      <c r="ES280" s="93"/>
      <c r="ET280" s="91"/>
      <c r="EU280" s="91"/>
      <c r="EV280" s="91"/>
      <c r="EW280" s="91"/>
      <c r="EX280" s="91"/>
      <c r="EZ280" s="92"/>
      <c r="FA280" s="92"/>
      <c r="FB280" s="93"/>
      <c r="FC280" s="91"/>
      <c r="FD280" s="91"/>
      <c r="FE280" s="91"/>
      <c r="FF280" s="91"/>
      <c r="FG280" s="91"/>
      <c r="FI280" s="92"/>
      <c r="FJ280" s="92"/>
      <c r="FK280" s="93"/>
      <c r="FL280" s="91"/>
      <c r="FM280" s="91"/>
      <c r="FN280" s="91"/>
      <c r="FO280" s="91"/>
      <c r="FP280" s="91"/>
      <c r="FR280" s="92"/>
      <c r="FS280" s="92"/>
      <c r="FT280" s="93"/>
      <c r="FU280" s="91"/>
      <c r="FV280" s="91"/>
      <c r="FW280" s="91"/>
      <c r="FX280" s="91"/>
      <c r="FY280" s="91"/>
      <c r="GA280" s="92"/>
      <c r="GB280" s="92"/>
      <c r="GC280" s="93"/>
      <c r="GD280" s="91"/>
      <c r="GE280" s="91"/>
      <c r="GF280" s="91"/>
      <c r="GG280" s="91"/>
      <c r="GH280" s="91"/>
      <c r="GJ280" s="92"/>
      <c r="GK280" s="92"/>
      <c r="GL280" s="93"/>
      <c r="GM280" s="91"/>
      <c r="GN280" s="91"/>
      <c r="GO280" s="91"/>
      <c r="GP280" s="91"/>
      <c r="GQ280" s="91"/>
      <c r="GS280" s="92"/>
      <c r="GT280" s="92"/>
      <c r="GU280" s="93"/>
    </row>
    <row r="281" customFormat="false" ht="45.75" hidden="false" customHeight="true" outlineLevel="0" collapsed="false">
      <c r="B281" s="26"/>
      <c r="C281" s="29" t="s">
        <v>350</v>
      </c>
      <c r="D281" s="34" t="s">
        <v>351</v>
      </c>
      <c r="E281" s="31" t="n">
        <v>48.9</v>
      </c>
      <c r="F281" s="32"/>
      <c r="G281" s="91"/>
      <c r="H281" s="91"/>
      <c r="I281" s="91"/>
      <c r="J281" s="91"/>
      <c r="L281" s="92"/>
      <c r="M281" s="92"/>
      <c r="N281" s="93"/>
      <c r="O281" s="91"/>
      <c r="P281" s="91"/>
      <c r="Q281" s="91"/>
      <c r="R281" s="91"/>
      <c r="S281" s="91"/>
      <c r="U281" s="92"/>
      <c r="V281" s="92"/>
      <c r="W281" s="93"/>
      <c r="X281" s="91"/>
      <c r="Y281" s="91"/>
      <c r="Z281" s="91"/>
      <c r="AA281" s="91"/>
      <c r="AB281" s="91"/>
      <c r="AD281" s="92"/>
      <c r="AE281" s="92"/>
      <c r="AF281" s="93"/>
      <c r="AG281" s="91"/>
      <c r="AH281" s="91"/>
      <c r="AI281" s="91"/>
      <c r="AJ281" s="91"/>
      <c r="AK281" s="91"/>
      <c r="AM281" s="92"/>
      <c r="AN281" s="92"/>
      <c r="AO281" s="93"/>
      <c r="AP281" s="91"/>
      <c r="AQ281" s="91"/>
      <c r="AR281" s="91"/>
      <c r="AS281" s="91"/>
      <c r="AT281" s="91"/>
      <c r="AV281" s="92"/>
      <c r="AW281" s="92"/>
      <c r="AX281" s="93"/>
      <c r="AY281" s="91"/>
      <c r="AZ281" s="91"/>
      <c r="BA281" s="91"/>
      <c r="BB281" s="91"/>
      <c r="BC281" s="91"/>
      <c r="BE281" s="92"/>
      <c r="BF281" s="92"/>
      <c r="BG281" s="93"/>
      <c r="BH281" s="91"/>
      <c r="BI281" s="91"/>
      <c r="BJ281" s="91"/>
      <c r="BK281" s="91"/>
      <c r="BL281" s="91"/>
      <c r="BN281" s="92"/>
      <c r="BO281" s="92"/>
      <c r="BP281" s="93"/>
      <c r="BQ281" s="91"/>
      <c r="BR281" s="91"/>
      <c r="BS281" s="91"/>
      <c r="BT281" s="91"/>
      <c r="BU281" s="91"/>
      <c r="BW281" s="92"/>
      <c r="BX281" s="92"/>
      <c r="BY281" s="93"/>
      <c r="BZ281" s="91"/>
      <c r="CA281" s="91"/>
      <c r="CB281" s="91"/>
      <c r="CC281" s="91"/>
      <c r="CD281" s="91"/>
      <c r="CF281" s="92"/>
      <c r="CG281" s="92"/>
      <c r="CH281" s="93"/>
      <c r="CI281" s="91"/>
      <c r="CJ281" s="91"/>
      <c r="CK281" s="91"/>
      <c r="CL281" s="91"/>
      <c r="CM281" s="91"/>
      <c r="CO281" s="92"/>
      <c r="CP281" s="92"/>
      <c r="CQ281" s="93"/>
      <c r="CR281" s="91"/>
      <c r="CS281" s="91"/>
      <c r="CT281" s="91"/>
      <c r="CU281" s="91"/>
      <c r="CV281" s="91"/>
      <c r="CX281" s="92"/>
      <c r="CY281" s="92"/>
      <c r="CZ281" s="93"/>
      <c r="DA281" s="91"/>
      <c r="DB281" s="91"/>
      <c r="DC281" s="91"/>
      <c r="DD281" s="91"/>
      <c r="DE281" s="91"/>
      <c r="DG281" s="92"/>
      <c r="DH281" s="92"/>
      <c r="DI281" s="93"/>
      <c r="DJ281" s="91"/>
      <c r="DK281" s="91"/>
      <c r="DL281" s="91"/>
      <c r="DM281" s="91"/>
      <c r="DN281" s="91"/>
      <c r="DP281" s="92"/>
      <c r="DQ281" s="92"/>
      <c r="DR281" s="93"/>
      <c r="DS281" s="91"/>
      <c r="DT281" s="91"/>
      <c r="DU281" s="91"/>
      <c r="DV281" s="91"/>
      <c r="DW281" s="91"/>
      <c r="DY281" s="92"/>
      <c r="DZ281" s="92"/>
      <c r="EA281" s="93"/>
      <c r="EB281" s="91"/>
      <c r="EC281" s="91"/>
      <c r="ED281" s="91"/>
      <c r="EE281" s="91"/>
      <c r="EF281" s="91"/>
      <c r="EH281" s="92"/>
      <c r="EI281" s="92"/>
      <c r="EJ281" s="93"/>
      <c r="EK281" s="91"/>
      <c r="EL281" s="91"/>
      <c r="EM281" s="91"/>
      <c r="EN281" s="91"/>
      <c r="EO281" s="91"/>
      <c r="EQ281" s="92"/>
      <c r="ER281" s="92"/>
      <c r="ES281" s="93"/>
      <c r="ET281" s="91"/>
      <c r="EU281" s="91"/>
      <c r="EV281" s="91"/>
      <c r="EW281" s="91"/>
      <c r="EX281" s="91"/>
      <c r="EZ281" s="92"/>
      <c r="FA281" s="92"/>
      <c r="FB281" s="93"/>
      <c r="FC281" s="91"/>
      <c r="FD281" s="91"/>
      <c r="FE281" s="91"/>
      <c r="FF281" s="91"/>
      <c r="FG281" s="91"/>
      <c r="FI281" s="92"/>
      <c r="FJ281" s="92"/>
      <c r="FK281" s="93"/>
      <c r="FL281" s="91"/>
      <c r="FM281" s="91"/>
      <c r="FN281" s="91"/>
      <c r="FO281" s="91"/>
      <c r="FP281" s="91"/>
      <c r="FR281" s="92"/>
      <c r="FS281" s="92"/>
      <c r="FT281" s="93"/>
      <c r="FU281" s="91"/>
      <c r="FV281" s="91"/>
      <c r="FW281" s="91"/>
      <c r="FX281" s="91"/>
      <c r="FY281" s="91"/>
      <c r="GA281" s="92"/>
      <c r="GB281" s="92"/>
      <c r="GC281" s="93"/>
      <c r="GD281" s="91"/>
      <c r="GE281" s="91"/>
      <c r="GF281" s="91"/>
      <c r="GG281" s="91"/>
      <c r="GH281" s="91"/>
      <c r="GJ281" s="92"/>
      <c r="GK281" s="92"/>
      <c r="GL281" s="93"/>
      <c r="GM281" s="91"/>
      <c r="GN281" s="91"/>
      <c r="GO281" s="91"/>
      <c r="GP281" s="91"/>
      <c r="GQ281" s="91"/>
      <c r="GS281" s="92"/>
      <c r="GT281" s="92"/>
      <c r="GU281" s="93"/>
    </row>
    <row r="282" customFormat="false" ht="47.25" hidden="false" customHeight="true" outlineLevel="0" collapsed="false">
      <c r="B282" s="26"/>
      <c r="C282" s="29" t="s">
        <v>352</v>
      </c>
      <c r="D282" s="34" t="s">
        <v>353</v>
      </c>
      <c r="E282" s="31" t="n">
        <v>48.9</v>
      </c>
      <c r="F282" s="32"/>
      <c r="G282" s="91"/>
      <c r="H282" s="91"/>
      <c r="I282" s="91"/>
      <c r="J282" s="91"/>
      <c r="L282" s="92"/>
      <c r="M282" s="92"/>
      <c r="N282" s="93"/>
      <c r="O282" s="91"/>
      <c r="P282" s="91"/>
      <c r="Q282" s="91"/>
      <c r="R282" s="91"/>
      <c r="S282" s="91"/>
      <c r="U282" s="92"/>
      <c r="V282" s="92"/>
      <c r="W282" s="93"/>
      <c r="X282" s="91"/>
      <c r="Y282" s="91"/>
      <c r="Z282" s="91"/>
      <c r="AA282" s="91"/>
      <c r="AB282" s="91"/>
      <c r="AD282" s="92"/>
      <c r="AE282" s="92"/>
      <c r="AF282" s="93"/>
      <c r="AG282" s="91"/>
      <c r="AH282" s="91"/>
      <c r="AI282" s="91"/>
      <c r="AJ282" s="91"/>
      <c r="AK282" s="91"/>
      <c r="AM282" s="92"/>
      <c r="AN282" s="92"/>
      <c r="AO282" s="93"/>
      <c r="AP282" s="91"/>
      <c r="AQ282" s="91"/>
      <c r="AR282" s="91"/>
      <c r="AS282" s="91"/>
      <c r="AT282" s="91"/>
      <c r="AV282" s="92"/>
      <c r="AW282" s="92"/>
      <c r="AX282" s="93"/>
      <c r="AY282" s="91"/>
      <c r="AZ282" s="91"/>
      <c r="BA282" s="91"/>
      <c r="BB282" s="91"/>
      <c r="BC282" s="91"/>
      <c r="BE282" s="92"/>
      <c r="BF282" s="92"/>
      <c r="BG282" s="93"/>
      <c r="BH282" s="91"/>
      <c r="BI282" s="91"/>
      <c r="BJ282" s="91"/>
      <c r="BK282" s="91"/>
      <c r="BL282" s="91"/>
      <c r="BN282" s="92"/>
      <c r="BO282" s="92"/>
      <c r="BP282" s="93"/>
      <c r="BQ282" s="91"/>
      <c r="BR282" s="91"/>
      <c r="BS282" s="91"/>
      <c r="BT282" s="91"/>
      <c r="BU282" s="91"/>
      <c r="BW282" s="92"/>
      <c r="BX282" s="92"/>
      <c r="BY282" s="93"/>
      <c r="BZ282" s="91"/>
      <c r="CA282" s="91"/>
      <c r="CB282" s="91"/>
      <c r="CC282" s="91"/>
      <c r="CD282" s="91"/>
      <c r="CF282" s="92"/>
      <c r="CG282" s="92"/>
      <c r="CH282" s="93"/>
      <c r="CI282" s="91"/>
      <c r="CJ282" s="91"/>
      <c r="CK282" s="91"/>
      <c r="CL282" s="91"/>
      <c r="CM282" s="91"/>
      <c r="CO282" s="92"/>
      <c r="CP282" s="92"/>
      <c r="CQ282" s="93"/>
      <c r="CR282" s="91"/>
      <c r="CS282" s="91"/>
      <c r="CT282" s="91"/>
      <c r="CU282" s="91"/>
      <c r="CV282" s="91"/>
      <c r="CX282" s="92"/>
      <c r="CY282" s="92"/>
      <c r="CZ282" s="93"/>
      <c r="DA282" s="91"/>
      <c r="DB282" s="91"/>
      <c r="DC282" s="91"/>
      <c r="DD282" s="91"/>
      <c r="DE282" s="91"/>
      <c r="DG282" s="92"/>
      <c r="DH282" s="92"/>
      <c r="DI282" s="93"/>
      <c r="DJ282" s="91"/>
      <c r="DK282" s="91"/>
      <c r="DL282" s="91"/>
      <c r="DM282" s="91"/>
      <c r="DN282" s="91"/>
      <c r="DP282" s="92"/>
      <c r="DQ282" s="92"/>
      <c r="DR282" s="93"/>
      <c r="DS282" s="91"/>
      <c r="DT282" s="91"/>
      <c r="DU282" s="91"/>
      <c r="DV282" s="91"/>
      <c r="DW282" s="91"/>
      <c r="DY282" s="92"/>
      <c r="DZ282" s="92"/>
      <c r="EA282" s="93"/>
      <c r="EB282" s="91"/>
      <c r="EC282" s="91"/>
      <c r="ED282" s="91"/>
      <c r="EE282" s="91"/>
      <c r="EF282" s="91"/>
      <c r="EH282" s="92"/>
      <c r="EI282" s="92"/>
      <c r="EJ282" s="93"/>
      <c r="EK282" s="91"/>
      <c r="EL282" s="91"/>
      <c r="EM282" s="91"/>
      <c r="EN282" s="91"/>
      <c r="EO282" s="91"/>
      <c r="EQ282" s="92"/>
      <c r="ER282" s="92"/>
      <c r="ES282" s="93"/>
      <c r="ET282" s="91"/>
      <c r="EU282" s="91"/>
      <c r="EV282" s="91"/>
      <c r="EW282" s="91"/>
      <c r="EX282" s="91"/>
      <c r="EZ282" s="92"/>
      <c r="FA282" s="92"/>
      <c r="FB282" s="93"/>
      <c r="FC282" s="91"/>
      <c r="FD282" s="91"/>
      <c r="FE282" s="91"/>
      <c r="FF282" s="91"/>
      <c r="FG282" s="91"/>
      <c r="FI282" s="92"/>
      <c r="FJ282" s="92"/>
      <c r="FK282" s="93"/>
      <c r="FL282" s="91"/>
      <c r="FM282" s="91"/>
      <c r="FN282" s="91"/>
      <c r="FO282" s="91"/>
      <c r="FP282" s="91"/>
      <c r="FR282" s="92"/>
      <c r="FS282" s="92"/>
      <c r="FT282" s="93"/>
      <c r="FU282" s="91"/>
      <c r="FV282" s="91"/>
      <c r="FW282" s="91"/>
      <c r="FX282" s="91"/>
      <c r="FY282" s="91"/>
      <c r="GA282" s="92"/>
      <c r="GB282" s="92"/>
      <c r="GC282" s="93"/>
      <c r="GD282" s="91"/>
      <c r="GE282" s="91"/>
      <c r="GF282" s="91"/>
      <c r="GG282" s="91"/>
      <c r="GH282" s="91"/>
      <c r="GJ282" s="92"/>
      <c r="GK282" s="92"/>
      <c r="GL282" s="93"/>
      <c r="GM282" s="91"/>
      <c r="GN282" s="91"/>
      <c r="GO282" s="91"/>
      <c r="GP282" s="91"/>
      <c r="GQ282" s="91"/>
      <c r="GS282" s="92"/>
      <c r="GT282" s="92"/>
      <c r="GU282" s="93"/>
    </row>
    <row r="283" customFormat="false" ht="94.5" hidden="false" customHeight="true" outlineLevel="0" collapsed="false">
      <c r="B283" s="26"/>
      <c r="C283" s="29" t="s">
        <v>354</v>
      </c>
      <c r="D283" s="38" t="s">
        <v>355</v>
      </c>
      <c r="E283" s="31" t="n">
        <v>318</v>
      </c>
      <c r="F283" s="32"/>
      <c r="G283" s="91"/>
      <c r="H283" s="91"/>
      <c r="I283" s="91"/>
      <c r="J283" s="91"/>
      <c r="L283" s="92"/>
      <c r="M283" s="92"/>
      <c r="N283" s="93"/>
      <c r="O283" s="91"/>
      <c r="P283" s="91"/>
      <c r="Q283" s="91"/>
      <c r="R283" s="91"/>
      <c r="S283" s="91"/>
      <c r="U283" s="92"/>
      <c r="V283" s="92"/>
      <c r="W283" s="93"/>
      <c r="X283" s="91"/>
      <c r="Y283" s="91"/>
      <c r="Z283" s="91"/>
      <c r="AA283" s="91"/>
      <c r="AB283" s="91"/>
      <c r="AD283" s="92"/>
      <c r="AE283" s="92"/>
      <c r="AF283" s="93"/>
      <c r="AG283" s="91"/>
      <c r="AH283" s="91"/>
      <c r="AI283" s="91"/>
      <c r="AJ283" s="91"/>
      <c r="AK283" s="91"/>
      <c r="AM283" s="92"/>
      <c r="AN283" s="92"/>
      <c r="AO283" s="93"/>
      <c r="AP283" s="91"/>
      <c r="AQ283" s="91"/>
      <c r="AR283" s="91"/>
      <c r="AS283" s="91"/>
      <c r="AT283" s="91"/>
      <c r="AV283" s="92"/>
      <c r="AW283" s="92"/>
      <c r="AX283" s="93"/>
      <c r="AY283" s="91"/>
      <c r="AZ283" s="91"/>
      <c r="BA283" s="91"/>
      <c r="BB283" s="91"/>
      <c r="BC283" s="91"/>
      <c r="BE283" s="92"/>
      <c r="BF283" s="92"/>
      <c r="BG283" s="93"/>
      <c r="BH283" s="91"/>
      <c r="BI283" s="91"/>
      <c r="BJ283" s="91"/>
      <c r="BK283" s="91"/>
      <c r="BL283" s="91"/>
      <c r="BN283" s="92"/>
      <c r="BO283" s="92"/>
      <c r="BP283" s="93"/>
      <c r="BQ283" s="91"/>
      <c r="BR283" s="91"/>
      <c r="BS283" s="91"/>
      <c r="BT283" s="91"/>
      <c r="BU283" s="91"/>
      <c r="BW283" s="92"/>
      <c r="BX283" s="92"/>
      <c r="BY283" s="93"/>
      <c r="BZ283" s="91"/>
      <c r="CA283" s="91"/>
      <c r="CB283" s="91"/>
      <c r="CC283" s="91"/>
      <c r="CD283" s="91"/>
      <c r="CF283" s="92"/>
      <c r="CG283" s="92"/>
      <c r="CH283" s="93"/>
      <c r="CI283" s="91"/>
      <c r="CJ283" s="91"/>
      <c r="CK283" s="91"/>
      <c r="CL283" s="91"/>
      <c r="CM283" s="91"/>
      <c r="CO283" s="92"/>
      <c r="CP283" s="92"/>
      <c r="CQ283" s="93"/>
      <c r="CR283" s="91"/>
      <c r="CS283" s="91"/>
      <c r="CT283" s="91"/>
      <c r="CU283" s="91"/>
      <c r="CV283" s="91"/>
      <c r="CX283" s="92"/>
      <c r="CY283" s="92"/>
      <c r="CZ283" s="93"/>
      <c r="DA283" s="91"/>
      <c r="DB283" s="91"/>
      <c r="DC283" s="91"/>
      <c r="DD283" s="91"/>
      <c r="DE283" s="91"/>
      <c r="DG283" s="92"/>
      <c r="DH283" s="92"/>
      <c r="DI283" s="93"/>
      <c r="DJ283" s="91"/>
      <c r="DK283" s="91"/>
      <c r="DL283" s="91"/>
      <c r="DM283" s="91"/>
      <c r="DN283" s="91"/>
      <c r="DP283" s="92"/>
      <c r="DQ283" s="92"/>
      <c r="DR283" s="93"/>
      <c r="DS283" s="91"/>
      <c r="DT283" s="91"/>
      <c r="DU283" s="91"/>
      <c r="DV283" s="91"/>
      <c r="DW283" s="91"/>
      <c r="DY283" s="92"/>
      <c r="DZ283" s="92"/>
      <c r="EA283" s="93"/>
      <c r="EB283" s="91"/>
      <c r="EC283" s="91"/>
      <c r="ED283" s="91"/>
      <c r="EE283" s="91"/>
      <c r="EF283" s="91"/>
      <c r="EH283" s="92"/>
      <c r="EI283" s="92"/>
      <c r="EJ283" s="93"/>
      <c r="EK283" s="91"/>
      <c r="EL283" s="91"/>
      <c r="EM283" s="91"/>
      <c r="EN283" s="91"/>
      <c r="EO283" s="91"/>
      <c r="EQ283" s="92"/>
      <c r="ER283" s="92"/>
      <c r="ES283" s="93"/>
      <c r="ET283" s="91"/>
      <c r="EU283" s="91"/>
      <c r="EV283" s="91"/>
      <c r="EW283" s="91"/>
      <c r="EX283" s="91"/>
      <c r="EZ283" s="92"/>
      <c r="FA283" s="92"/>
      <c r="FB283" s="93"/>
      <c r="FC283" s="91"/>
      <c r="FD283" s="91"/>
      <c r="FE283" s="91"/>
      <c r="FF283" s="91"/>
      <c r="FG283" s="91"/>
      <c r="FI283" s="92"/>
      <c r="FJ283" s="92"/>
      <c r="FK283" s="93"/>
      <c r="FL283" s="91"/>
      <c r="FM283" s="91"/>
      <c r="FN283" s="91"/>
      <c r="FO283" s="91"/>
      <c r="FP283" s="91"/>
      <c r="FR283" s="92"/>
      <c r="FS283" s="92"/>
      <c r="FT283" s="93"/>
      <c r="FU283" s="91"/>
      <c r="FV283" s="91"/>
      <c r="FW283" s="91"/>
      <c r="FX283" s="91"/>
      <c r="FY283" s="91"/>
      <c r="GA283" s="92"/>
      <c r="GB283" s="92"/>
      <c r="GC283" s="93"/>
      <c r="GD283" s="91"/>
      <c r="GE283" s="91"/>
      <c r="GF283" s="91"/>
      <c r="GG283" s="91"/>
      <c r="GH283" s="91"/>
      <c r="GJ283" s="92"/>
      <c r="GK283" s="92"/>
      <c r="GL283" s="93"/>
      <c r="GM283" s="91"/>
      <c r="GN283" s="91"/>
      <c r="GO283" s="91"/>
      <c r="GP283" s="91"/>
      <c r="GQ283" s="91"/>
      <c r="GS283" s="92"/>
      <c r="GT283" s="92"/>
      <c r="GU283" s="93"/>
    </row>
    <row r="284" customFormat="false" ht="10.5" hidden="false" customHeight="true" outlineLevel="0" collapsed="false">
      <c r="B284" s="26"/>
      <c r="C284" s="42"/>
      <c r="D284" s="43"/>
      <c r="E284" s="43"/>
      <c r="F284" s="32"/>
      <c r="G284" s="91"/>
      <c r="H284" s="91"/>
      <c r="I284" s="91"/>
      <c r="J284" s="91"/>
      <c r="L284" s="92"/>
      <c r="M284" s="92"/>
      <c r="N284" s="93"/>
      <c r="O284" s="91"/>
      <c r="P284" s="91"/>
      <c r="Q284" s="91"/>
      <c r="R284" s="91"/>
      <c r="S284" s="91"/>
      <c r="U284" s="92"/>
      <c r="V284" s="92"/>
      <c r="W284" s="93"/>
      <c r="X284" s="91"/>
      <c r="Y284" s="91"/>
      <c r="Z284" s="91"/>
      <c r="AA284" s="91"/>
      <c r="AB284" s="91"/>
      <c r="AD284" s="92"/>
      <c r="AE284" s="92"/>
      <c r="AF284" s="93"/>
      <c r="AG284" s="91"/>
      <c r="AH284" s="91"/>
      <c r="AI284" s="91"/>
      <c r="AJ284" s="91"/>
      <c r="AK284" s="91"/>
      <c r="AM284" s="92"/>
      <c r="AN284" s="92"/>
      <c r="AO284" s="93"/>
      <c r="AP284" s="91"/>
      <c r="AQ284" s="91"/>
      <c r="AR284" s="91"/>
      <c r="AS284" s="91"/>
      <c r="AT284" s="91"/>
      <c r="AV284" s="92"/>
      <c r="AW284" s="92"/>
      <c r="AX284" s="93"/>
      <c r="AY284" s="91"/>
      <c r="AZ284" s="91"/>
      <c r="BA284" s="91"/>
      <c r="BB284" s="91"/>
      <c r="BC284" s="91"/>
      <c r="BE284" s="92"/>
      <c r="BF284" s="92"/>
      <c r="BG284" s="93"/>
      <c r="BH284" s="91"/>
      <c r="BI284" s="91"/>
      <c r="BJ284" s="91"/>
      <c r="BK284" s="91"/>
      <c r="BL284" s="91"/>
      <c r="BN284" s="92"/>
      <c r="BO284" s="92"/>
      <c r="BP284" s="93"/>
      <c r="BQ284" s="91"/>
      <c r="BR284" s="91"/>
      <c r="BS284" s="91"/>
      <c r="BT284" s="91"/>
      <c r="BU284" s="91"/>
      <c r="BW284" s="92"/>
      <c r="BX284" s="92"/>
      <c r="BY284" s="93"/>
      <c r="BZ284" s="91"/>
      <c r="CA284" s="91"/>
      <c r="CB284" s="91"/>
      <c r="CC284" s="91"/>
      <c r="CD284" s="91"/>
      <c r="CF284" s="92"/>
      <c r="CG284" s="92"/>
      <c r="CH284" s="93"/>
      <c r="CI284" s="91"/>
      <c r="CJ284" s="91"/>
      <c r="CK284" s="91"/>
      <c r="CL284" s="91"/>
      <c r="CM284" s="91"/>
      <c r="CO284" s="92"/>
      <c r="CP284" s="92"/>
      <c r="CQ284" s="93"/>
      <c r="CR284" s="91"/>
      <c r="CS284" s="91"/>
      <c r="CT284" s="91"/>
      <c r="CU284" s="91"/>
      <c r="CV284" s="91"/>
      <c r="CX284" s="92"/>
      <c r="CY284" s="92"/>
      <c r="CZ284" s="93"/>
      <c r="DA284" s="91"/>
      <c r="DB284" s="91"/>
      <c r="DC284" s="91"/>
      <c r="DD284" s="91"/>
      <c r="DE284" s="91"/>
      <c r="DG284" s="92"/>
      <c r="DH284" s="92"/>
      <c r="DI284" s="93"/>
      <c r="DJ284" s="91"/>
      <c r="DK284" s="91"/>
      <c r="DL284" s="91"/>
      <c r="DM284" s="91"/>
      <c r="DN284" s="91"/>
      <c r="DP284" s="92"/>
      <c r="DQ284" s="92"/>
      <c r="DR284" s="93"/>
      <c r="DS284" s="91"/>
      <c r="DT284" s="91"/>
      <c r="DU284" s="91"/>
      <c r="DV284" s="91"/>
      <c r="DW284" s="91"/>
      <c r="DY284" s="92"/>
      <c r="DZ284" s="92"/>
      <c r="EA284" s="93"/>
      <c r="EB284" s="91"/>
      <c r="EC284" s="91"/>
      <c r="ED284" s="91"/>
      <c r="EE284" s="91"/>
      <c r="EF284" s="91"/>
      <c r="EH284" s="92"/>
      <c r="EI284" s="92"/>
      <c r="EJ284" s="93"/>
      <c r="EK284" s="91"/>
      <c r="EL284" s="91"/>
      <c r="EM284" s="91"/>
      <c r="EN284" s="91"/>
      <c r="EO284" s="91"/>
      <c r="EQ284" s="92"/>
      <c r="ER284" s="92"/>
      <c r="ES284" s="93"/>
      <c r="ET284" s="91"/>
      <c r="EU284" s="91"/>
      <c r="EV284" s="91"/>
      <c r="EW284" s="91"/>
      <c r="EX284" s="91"/>
      <c r="EZ284" s="92"/>
      <c r="FA284" s="92"/>
      <c r="FB284" s="93"/>
      <c r="FC284" s="91"/>
      <c r="FD284" s="91"/>
      <c r="FE284" s="91"/>
      <c r="FF284" s="91"/>
      <c r="FG284" s="91"/>
      <c r="FI284" s="92"/>
      <c r="FJ284" s="92"/>
      <c r="FK284" s="93"/>
      <c r="FL284" s="91"/>
      <c r="FM284" s="91"/>
      <c r="FN284" s="91"/>
      <c r="FO284" s="91"/>
      <c r="FP284" s="91"/>
      <c r="FR284" s="92"/>
      <c r="FS284" s="92"/>
      <c r="FT284" s="93"/>
      <c r="FU284" s="91"/>
      <c r="FV284" s="91"/>
      <c r="FW284" s="91"/>
      <c r="FX284" s="91"/>
      <c r="FY284" s="91"/>
      <c r="GA284" s="92"/>
      <c r="GB284" s="92"/>
      <c r="GC284" s="93"/>
      <c r="GD284" s="91"/>
      <c r="GE284" s="91"/>
      <c r="GF284" s="91"/>
      <c r="GG284" s="91"/>
      <c r="GH284" s="91"/>
      <c r="GJ284" s="92"/>
      <c r="GK284" s="92"/>
      <c r="GL284" s="93"/>
      <c r="GM284" s="91"/>
      <c r="GN284" s="91"/>
      <c r="GO284" s="91"/>
      <c r="GP284" s="91"/>
      <c r="GQ284" s="91"/>
      <c r="GS284" s="92"/>
      <c r="GT284" s="92"/>
      <c r="GU284" s="93"/>
    </row>
    <row r="285" customFormat="false" ht="15" hidden="false" customHeight="false" outlineLevel="0" collapsed="false">
      <c r="A285" s="71" t="s">
        <v>320</v>
      </c>
      <c r="B285" s="71"/>
      <c r="C285" s="71"/>
      <c r="D285" s="71"/>
      <c r="E285" s="71"/>
      <c r="F285" s="32"/>
      <c r="G285" s="91"/>
      <c r="H285" s="91"/>
      <c r="I285" s="91"/>
      <c r="J285" s="91"/>
      <c r="L285" s="92"/>
      <c r="M285" s="92"/>
      <c r="N285" s="93"/>
      <c r="O285" s="91"/>
      <c r="P285" s="91"/>
      <c r="Q285" s="91"/>
      <c r="R285" s="91"/>
      <c r="S285" s="91"/>
      <c r="U285" s="92"/>
      <c r="V285" s="92"/>
      <c r="W285" s="93"/>
      <c r="X285" s="91"/>
      <c r="Y285" s="91"/>
      <c r="Z285" s="91"/>
      <c r="AA285" s="91"/>
      <c r="AB285" s="91"/>
      <c r="AD285" s="92"/>
      <c r="AE285" s="92"/>
      <c r="AF285" s="93"/>
      <c r="AG285" s="91"/>
      <c r="AH285" s="91"/>
      <c r="AI285" s="91"/>
      <c r="AJ285" s="91"/>
      <c r="AK285" s="91"/>
      <c r="AM285" s="92"/>
      <c r="AN285" s="92"/>
      <c r="AO285" s="93"/>
      <c r="AP285" s="91"/>
      <c r="AQ285" s="91"/>
      <c r="AR285" s="91"/>
      <c r="AS285" s="91"/>
      <c r="AT285" s="91"/>
      <c r="AV285" s="92"/>
      <c r="AW285" s="92"/>
      <c r="AX285" s="93"/>
      <c r="AY285" s="91"/>
      <c r="AZ285" s="91"/>
      <c r="BA285" s="91"/>
      <c r="BB285" s="91"/>
      <c r="BC285" s="91"/>
      <c r="BE285" s="92"/>
      <c r="BF285" s="92"/>
      <c r="BG285" s="93"/>
      <c r="BH285" s="91"/>
      <c r="BI285" s="91"/>
      <c r="BJ285" s="91"/>
      <c r="BK285" s="91"/>
      <c r="BL285" s="91"/>
      <c r="BN285" s="92"/>
      <c r="BO285" s="92"/>
      <c r="BP285" s="93"/>
      <c r="BQ285" s="91"/>
      <c r="BR285" s="91"/>
      <c r="BS285" s="91"/>
      <c r="BT285" s="91"/>
      <c r="BU285" s="91"/>
      <c r="BW285" s="92"/>
      <c r="BX285" s="92"/>
      <c r="BY285" s="93"/>
      <c r="BZ285" s="91"/>
      <c r="CA285" s="91"/>
      <c r="CB285" s="91"/>
      <c r="CC285" s="91"/>
      <c r="CD285" s="91"/>
      <c r="CF285" s="92"/>
      <c r="CG285" s="92"/>
      <c r="CH285" s="93"/>
      <c r="CI285" s="91"/>
      <c r="CJ285" s="91"/>
      <c r="CK285" s="91"/>
      <c r="CL285" s="91"/>
      <c r="CM285" s="91"/>
      <c r="CO285" s="92"/>
      <c r="CP285" s="92"/>
      <c r="CQ285" s="93"/>
      <c r="CR285" s="91"/>
      <c r="CS285" s="91"/>
      <c r="CT285" s="91"/>
      <c r="CU285" s="91"/>
      <c r="CV285" s="91"/>
      <c r="CX285" s="92"/>
      <c r="CY285" s="92"/>
      <c r="CZ285" s="93"/>
      <c r="DA285" s="91"/>
      <c r="DB285" s="91"/>
      <c r="DC285" s="91"/>
      <c r="DD285" s="91"/>
      <c r="DE285" s="91"/>
      <c r="DG285" s="92"/>
      <c r="DH285" s="92"/>
      <c r="DI285" s="93"/>
      <c r="DJ285" s="91"/>
      <c r="DK285" s="91"/>
      <c r="DL285" s="91"/>
      <c r="DM285" s="91"/>
      <c r="DN285" s="91"/>
      <c r="DP285" s="92"/>
      <c r="DQ285" s="92"/>
      <c r="DR285" s="93"/>
      <c r="DS285" s="91"/>
      <c r="DT285" s="91"/>
      <c r="DU285" s="91"/>
      <c r="DV285" s="91"/>
      <c r="DW285" s="91"/>
      <c r="DY285" s="92"/>
      <c r="DZ285" s="92"/>
      <c r="EA285" s="93"/>
      <c r="EB285" s="91"/>
      <c r="EC285" s="91"/>
      <c r="ED285" s="91"/>
      <c r="EE285" s="91"/>
      <c r="EF285" s="91"/>
      <c r="EH285" s="92"/>
      <c r="EI285" s="92"/>
      <c r="EJ285" s="93"/>
      <c r="EK285" s="91"/>
      <c r="EL285" s="91"/>
      <c r="EM285" s="91"/>
      <c r="EN285" s="91"/>
      <c r="EO285" s="91"/>
      <c r="EQ285" s="92"/>
      <c r="ER285" s="92"/>
      <c r="ES285" s="93"/>
      <c r="ET285" s="91"/>
      <c r="EU285" s="91"/>
      <c r="EV285" s="91"/>
      <c r="EW285" s="91"/>
      <c r="EX285" s="91"/>
      <c r="EZ285" s="92"/>
      <c r="FA285" s="92"/>
      <c r="FB285" s="93"/>
      <c r="FC285" s="91"/>
      <c r="FD285" s="91"/>
      <c r="FE285" s="91"/>
      <c r="FF285" s="91"/>
      <c r="FG285" s="91"/>
      <c r="FI285" s="92"/>
      <c r="FJ285" s="92"/>
      <c r="FK285" s="93"/>
      <c r="FL285" s="91"/>
      <c r="FM285" s="91"/>
      <c r="FN285" s="91"/>
      <c r="FO285" s="91"/>
      <c r="FP285" s="91"/>
      <c r="FR285" s="92"/>
      <c r="FS285" s="92"/>
      <c r="FT285" s="93"/>
      <c r="FU285" s="91"/>
      <c r="FV285" s="91"/>
      <c r="FW285" s="91"/>
      <c r="FX285" s="91"/>
      <c r="FY285" s="91"/>
      <c r="GA285" s="92"/>
      <c r="GB285" s="92"/>
      <c r="GC285" s="93"/>
      <c r="GD285" s="91"/>
      <c r="GE285" s="91"/>
      <c r="GF285" s="91"/>
      <c r="GG285" s="91"/>
      <c r="GH285" s="91"/>
      <c r="GJ285" s="92"/>
      <c r="GK285" s="92"/>
      <c r="GL285" s="93"/>
      <c r="GM285" s="91"/>
      <c r="GN285" s="91"/>
      <c r="GO285" s="91"/>
      <c r="GP285" s="91"/>
      <c r="GQ285" s="91"/>
      <c r="GS285" s="92"/>
      <c r="GT285" s="92"/>
      <c r="GU285" s="93"/>
    </row>
    <row r="286" customFormat="false" ht="132.75" hidden="false" customHeight="true" outlineLevel="0" collapsed="false">
      <c r="A286" s="112"/>
      <c r="B286" s="113"/>
      <c r="C286" s="113"/>
      <c r="D286" s="113"/>
      <c r="E286" s="113"/>
      <c r="F286" s="32"/>
      <c r="G286" s="91"/>
      <c r="H286" s="91"/>
      <c r="I286" s="91"/>
      <c r="J286" s="91"/>
      <c r="L286" s="92"/>
      <c r="M286" s="92"/>
      <c r="N286" s="93"/>
      <c r="O286" s="91"/>
      <c r="P286" s="91"/>
      <c r="Q286" s="91"/>
      <c r="R286" s="91"/>
      <c r="S286" s="91"/>
      <c r="U286" s="92"/>
      <c r="V286" s="92"/>
      <c r="W286" s="93"/>
      <c r="X286" s="91"/>
      <c r="Y286" s="91"/>
      <c r="Z286" s="91"/>
      <c r="AA286" s="91"/>
      <c r="AB286" s="91"/>
      <c r="AD286" s="92"/>
      <c r="AE286" s="92"/>
      <c r="AF286" s="93"/>
      <c r="AG286" s="91"/>
      <c r="AH286" s="91"/>
      <c r="AI286" s="91"/>
      <c r="AJ286" s="91"/>
      <c r="AK286" s="91"/>
      <c r="AM286" s="92"/>
      <c r="AN286" s="92"/>
      <c r="AO286" s="93"/>
      <c r="AP286" s="91"/>
      <c r="AQ286" s="91"/>
      <c r="AR286" s="91"/>
      <c r="AS286" s="91"/>
      <c r="AT286" s="91"/>
      <c r="AV286" s="92"/>
      <c r="AW286" s="92"/>
      <c r="AX286" s="93"/>
      <c r="AY286" s="91"/>
      <c r="AZ286" s="91"/>
      <c r="BA286" s="91"/>
      <c r="BB286" s="91"/>
      <c r="BC286" s="91"/>
      <c r="BE286" s="92"/>
      <c r="BF286" s="92"/>
      <c r="BG286" s="93"/>
      <c r="BH286" s="91"/>
      <c r="BI286" s="91"/>
      <c r="BJ286" s="91"/>
      <c r="BK286" s="91"/>
      <c r="BL286" s="91"/>
      <c r="BN286" s="92"/>
      <c r="BO286" s="92"/>
      <c r="BP286" s="93"/>
      <c r="BQ286" s="91"/>
      <c r="BR286" s="91"/>
      <c r="BS286" s="91"/>
      <c r="BT286" s="91"/>
      <c r="BU286" s="91"/>
      <c r="BW286" s="92"/>
      <c r="BX286" s="92"/>
      <c r="BY286" s="93"/>
      <c r="BZ286" s="91"/>
      <c r="CA286" s="91"/>
      <c r="CB286" s="91"/>
      <c r="CC286" s="91"/>
      <c r="CD286" s="91"/>
      <c r="CF286" s="92"/>
      <c r="CG286" s="92"/>
      <c r="CH286" s="93"/>
      <c r="CI286" s="91"/>
      <c r="CJ286" s="91"/>
      <c r="CK286" s="91"/>
      <c r="CL286" s="91"/>
      <c r="CM286" s="91"/>
      <c r="CO286" s="92"/>
      <c r="CP286" s="92"/>
      <c r="CQ286" s="93"/>
      <c r="CR286" s="91"/>
      <c r="CS286" s="91"/>
      <c r="CT286" s="91"/>
      <c r="CU286" s="91"/>
      <c r="CV286" s="91"/>
      <c r="CX286" s="92"/>
      <c r="CY286" s="92"/>
      <c r="CZ286" s="93"/>
      <c r="DA286" s="91"/>
      <c r="DB286" s="91"/>
      <c r="DC286" s="91"/>
      <c r="DD286" s="91"/>
      <c r="DE286" s="91"/>
      <c r="DG286" s="92"/>
      <c r="DH286" s="92"/>
      <c r="DI286" s="93"/>
      <c r="DJ286" s="91"/>
      <c r="DK286" s="91"/>
      <c r="DL286" s="91"/>
      <c r="DM286" s="91"/>
      <c r="DN286" s="91"/>
      <c r="DP286" s="92"/>
      <c r="DQ286" s="92"/>
      <c r="DR286" s="93"/>
      <c r="DS286" s="91"/>
      <c r="DT286" s="91"/>
      <c r="DU286" s="91"/>
      <c r="DV286" s="91"/>
      <c r="DW286" s="91"/>
      <c r="DY286" s="92"/>
      <c r="DZ286" s="92"/>
      <c r="EA286" s="93"/>
      <c r="EB286" s="91"/>
      <c r="EC286" s="91"/>
      <c r="ED286" s="91"/>
      <c r="EE286" s="91"/>
      <c r="EF286" s="91"/>
      <c r="EH286" s="92"/>
      <c r="EI286" s="92"/>
      <c r="EJ286" s="93"/>
      <c r="EK286" s="91"/>
      <c r="EL286" s="91"/>
      <c r="EM286" s="91"/>
      <c r="EN286" s="91"/>
      <c r="EO286" s="91"/>
      <c r="EQ286" s="92"/>
      <c r="ER286" s="92"/>
      <c r="ES286" s="93"/>
      <c r="ET286" s="91"/>
      <c r="EU286" s="91"/>
      <c r="EV286" s="91"/>
      <c r="EW286" s="91"/>
      <c r="EX286" s="91"/>
      <c r="EZ286" s="92"/>
      <c r="FA286" s="92"/>
      <c r="FB286" s="93"/>
      <c r="FC286" s="91"/>
      <c r="FD286" s="91"/>
      <c r="FE286" s="91"/>
      <c r="FF286" s="91"/>
      <c r="FG286" s="91"/>
      <c r="FI286" s="92"/>
      <c r="FJ286" s="92"/>
      <c r="FK286" s="93"/>
      <c r="FL286" s="91"/>
      <c r="FM286" s="91"/>
      <c r="FN286" s="91"/>
      <c r="FO286" s="91"/>
      <c r="FP286" s="91"/>
      <c r="FR286" s="92"/>
      <c r="FS286" s="92"/>
      <c r="FT286" s="93"/>
      <c r="FU286" s="91"/>
      <c r="FV286" s="91"/>
      <c r="FW286" s="91"/>
      <c r="FX286" s="91"/>
      <c r="FY286" s="91"/>
      <c r="GA286" s="92"/>
      <c r="GB286" s="92"/>
      <c r="GC286" s="93"/>
      <c r="GD286" s="91"/>
      <c r="GE286" s="91"/>
      <c r="GF286" s="91"/>
      <c r="GG286" s="91"/>
      <c r="GH286" s="91"/>
      <c r="GJ286" s="92"/>
      <c r="GK286" s="92"/>
      <c r="GL286" s="93"/>
      <c r="GM286" s="91"/>
      <c r="GN286" s="91"/>
      <c r="GO286" s="91"/>
      <c r="GP286" s="91"/>
      <c r="GQ286" s="91"/>
      <c r="GS286" s="92"/>
      <c r="GT286" s="92"/>
      <c r="GU286" s="93"/>
    </row>
    <row r="287" customFormat="false" ht="41.25" hidden="false" customHeight="true" outlineLevel="0" collapsed="false">
      <c r="B287" s="26"/>
      <c r="C287" s="29" t="s">
        <v>356</v>
      </c>
      <c r="D287" s="30" t="s">
        <v>357</v>
      </c>
      <c r="E287" s="31" t="n">
        <v>2428</v>
      </c>
      <c r="F287" s="32"/>
      <c r="G287" s="91"/>
      <c r="H287" s="91"/>
      <c r="I287" s="91"/>
      <c r="J287" s="91"/>
      <c r="L287" s="92"/>
      <c r="M287" s="92"/>
      <c r="N287" s="93"/>
      <c r="O287" s="91"/>
      <c r="P287" s="91"/>
      <c r="Q287" s="91"/>
      <c r="R287" s="91"/>
      <c r="S287" s="91"/>
      <c r="U287" s="92"/>
      <c r="V287" s="92"/>
      <c r="W287" s="93"/>
      <c r="X287" s="91"/>
      <c r="Y287" s="91"/>
      <c r="Z287" s="91"/>
      <c r="AA287" s="91"/>
      <c r="AB287" s="91"/>
      <c r="AD287" s="92"/>
      <c r="AE287" s="92"/>
      <c r="AF287" s="93"/>
      <c r="AG287" s="91"/>
      <c r="AH287" s="91"/>
      <c r="AI287" s="91"/>
      <c r="AJ287" s="91"/>
      <c r="AK287" s="91"/>
      <c r="AM287" s="92"/>
      <c r="AN287" s="92"/>
      <c r="AO287" s="93"/>
      <c r="AP287" s="91"/>
      <c r="AQ287" s="91"/>
      <c r="AR287" s="91"/>
      <c r="AS287" s="91"/>
      <c r="AT287" s="91"/>
      <c r="AV287" s="92"/>
      <c r="AW287" s="92"/>
      <c r="AX287" s="93"/>
      <c r="AY287" s="91"/>
      <c r="AZ287" s="91"/>
      <c r="BA287" s="91"/>
      <c r="BB287" s="91"/>
      <c r="BC287" s="91"/>
      <c r="BE287" s="92"/>
      <c r="BF287" s="92"/>
      <c r="BG287" s="93"/>
      <c r="BH287" s="91"/>
      <c r="BI287" s="91"/>
      <c r="BJ287" s="91"/>
      <c r="BK287" s="91"/>
      <c r="BL287" s="91"/>
      <c r="BN287" s="92"/>
      <c r="BO287" s="92"/>
      <c r="BP287" s="93"/>
      <c r="BQ287" s="91"/>
      <c r="BR287" s="91"/>
      <c r="BS287" s="91"/>
      <c r="BT287" s="91"/>
      <c r="BU287" s="91"/>
      <c r="BW287" s="92"/>
      <c r="BX287" s="92"/>
      <c r="BY287" s="93"/>
      <c r="BZ287" s="91"/>
      <c r="CA287" s="91"/>
      <c r="CB287" s="91"/>
      <c r="CC287" s="91"/>
      <c r="CD287" s="91"/>
      <c r="CF287" s="92"/>
      <c r="CG287" s="92"/>
      <c r="CH287" s="93"/>
      <c r="CI287" s="91"/>
      <c r="CJ287" s="91"/>
      <c r="CK287" s="91"/>
      <c r="CL287" s="91"/>
      <c r="CM287" s="91"/>
      <c r="CO287" s="92"/>
      <c r="CP287" s="92"/>
      <c r="CQ287" s="93"/>
      <c r="CR287" s="91"/>
      <c r="CS287" s="91"/>
      <c r="CT287" s="91"/>
      <c r="CU287" s="91"/>
      <c r="CV287" s="91"/>
      <c r="CX287" s="92"/>
      <c r="CY287" s="92"/>
      <c r="CZ287" s="93"/>
      <c r="DA287" s="91"/>
      <c r="DB287" s="91"/>
      <c r="DC287" s="91"/>
      <c r="DD287" s="91"/>
      <c r="DE287" s="91"/>
      <c r="DG287" s="92"/>
      <c r="DH287" s="92"/>
      <c r="DI287" s="93"/>
      <c r="DJ287" s="91"/>
      <c r="DK287" s="91"/>
      <c r="DL287" s="91"/>
      <c r="DM287" s="91"/>
      <c r="DN287" s="91"/>
      <c r="DP287" s="92"/>
      <c r="DQ287" s="92"/>
      <c r="DR287" s="93"/>
      <c r="DS287" s="91"/>
      <c r="DT287" s="91"/>
      <c r="DU287" s="91"/>
      <c r="DV287" s="91"/>
      <c r="DW287" s="91"/>
      <c r="DY287" s="92"/>
      <c r="DZ287" s="92"/>
      <c r="EA287" s="93"/>
      <c r="EB287" s="91"/>
      <c r="EC287" s="91"/>
      <c r="ED287" s="91"/>
      <c r="EE287" s="91"/>
      <c r="EF287" s="91"/>
      <c r="EH287" s="92"/>
      <c r="EI287" s="92"/>
      <c r="EJ287" s="93"/>
      <c r="EK287" s="91"/>
      <c r="EL287" s="91"/>
      <c r="EM287" s="91"/>
      <c r="EN287" s="91"/>
      <c r="EO287" s="91"/>
      <c r="EQ287" s="92"/>
      <c r="ER287" s="92"/>
      <c r="ES287" s="93"/>
      <c r="ET287" s="91"/>
      <c r="EU287" s="91"/>
      <c r="EV287" s="91"/>
      <c r="EW287" s="91"/>
      <c r="EX287" s="91"/>
      <c r="EZ287" s="92"/>
      <c r="FA287" s="92"/>
      <c r="FB287" s="93"/>
      <c r="FC287" s="91"/>
      <c r="FD287" s="91"/>
      <c r="FE287" s="91"/>
      <c r="FF287" s="91"/>
      <c r="FG287" s="91"/>
      <c r="FI287" s="92"/>
      <c r="FJ287" s="92"/>
      <c r="FK287" s="93"/>
      <c r="FL287" s="91"/>
      <c r="FM287" s="91"/>
      <c r="FN287" s="91"/>
      <c r="FO287" s="91"/>
      <c r="FP287" s="91"/>
      <c r="FR287" s="92"/>
      <c r="FS287" s="92"/>
      <c r="FT287" s="93"/>
      <c r="FU287" s="91"/>
      <c r="FV287" s="91"/>
      <c r="FW287" s="91"/>
      <c r="FX287" s="91"/>
      <c r="FY287" s="91"/>
      <c r="GA287" s="92"/>
      <c r="GB287" s="92"/>
      <c r="GC287" s="93"/>
      <c r="GD287" s="91"/>
      <c r="GE287" s="91"/>
      <c r="GF287" s="91"/>
      <c r="GG287" s="91"/>
      <c r="GH287" s="91"/>
      <c r="GJ287" s="92"/>
      <c r="GK287" s="92"/>
      <c r="GL287" s="93"/>
      <c r="GM287" s="91"/>
      <c r="GN287" s="91"/>
      <c r="GO287" s="91"/>
      <c r="GP287" s="91"/>
      <c r="GQ287" s="91"/>
      <c r="GS287" s="92"/>
      <c r="GT287" s="92"/>
      <c r="GU287" s="93"/>
    </row>
    <row r="288" customFormat="false" ht="30" hidden="false" customHeight="false" outlineLevel="0" collapsed="false">
      <c r="B288" s="26"/>
      <c r="C288" s="29" t="s">
        <v>358</v>
      </c>
      <c r="D288" s="30" t="s">
        <v>359</v>
      </c>
      <c r="E288" s="31" t="n">
        <v>1713</v>
      </c>
      <c r="F288" s="32"/>
      <c r="G288" s="91"/>
      <c r="H288" s="91"/>
      <c r="I288" s="91"/>
      <c r="J288" s="91"/>
      <c r="L288" s="92"/>
      <c r="M288" s="92"/>
      <c r="N288" s="93"/>
      <c r="O288" s="91"/>
      <c r="P288" s="91"/>
      <c r="Q288" s="91"/>
      <c r="R288" s="91"/>
      <c r="S288" s="91"/>
      <c r="U288" s="92"/>
      <c r="V288" s="92"/>
      <c r="W288" s="93"/>
      <c r="X288" s="91"/>
      <c r="Y288" s="91"/>
      <c r="Z288" s="91"/>
      <c r="AA288" s="91"/>
      <c r="AB288" s="91"/>
      <c r="AD288" s="92"/>
      <c r="AE288" s="92"/>
      <c r="AF288" s="93"/>
      <c r="AG288" s="91"/>
      <c r="AH288" s="91"/>
      <c r="AI288" s="91"/>
      <c r="AJ288" s="91"/>
      <c r="AK288" s="91"/>
      <c r="AM288" s="92"/>
      <c r="AN288" s="92"/>
      <c r="AO288" s="93"/>
      <c r="AP288" s="91"/>
      <c r="AQ288" s="91"/>
      <c r="AR288" s="91"/>
      <c r="AS288" s="91"/>
      <c r="AT288" s="91"/>
      <c r="AV288" s="92"/>
      <c r="AW288" s="92"/>
      <c r="AX288" s="93"/>
      <c r="AY288" s="91"/>
      <c r="AZ288" s="91"/>
      <c r="BA288" s="91"/>
      <c r="BB288" s="91"/>
      <c r="BC288" s="91"/>
      <c r="BE288" s="92"/>
      <c r="BF288" s="92"/>
      <c r="BG288" s="93"/>
      <c r="BH288" s="91"/>
      <c r="BI288" s="91"/>
      <c r="BJ288" s="91"/>
      <c r="BK288" s="91"/>
      <c r="BL288" s="91"/>
      <c r="BN288" s="92"/>
      <c r="BO288" s="92"/>
      <c r="BP288" s="93"/>
      <c r="BQ288" s="91"/>
      <c r="BR288" s="91"/>
      <c r="BS288" s="91"/>
      <c r="BT288" s="91"/>
      <c r="BU288" s="91"/>
      <c r="BW288" s="92"/>
      <c r="BX288" s="92"/>
      <c r="BY288" s="93"/>
      <c r="BZ288" s="91"/>
      <c r="CA288" s="91"/>
      <c r="CB288" s="91"/>
      <c r="CC288" s="91"/>
      <c r="CD288" s="91"/>
      <c r="CF288" s="92"/>
      <c r="CG288" s="92"/>
      <c r="CH288" s="93"/>
      <c r="CI288" s="91"/>
      <c r="CJ288" s="91"/>
      <c r="CK288" s="91"/>
      <c r="CL288" s="91"/>
      <c r="CM288" s="91"/>
      <c r="CO288" s="92"/>
      <c r="CP288" s="92"/>
      <c r="CQ288" s="93"/>
      <c r="CR288" s="91"/>
      <c r="CS288" s="91"/>
      <c r="CT288" s="91"/>
      <c r="CU288" s="91"/>
      <c r="CV288" s="91"/>
      <c r="CX288" s="92"/>
      <c r="CY288" s="92"/>
      <c r="CZ288" s="93"/>
      <c r="DA288" s="91"/>
      <c r="DB288" s="91"/>
      <c r="DC288" s="91"/>
      <c r="DD288" s="91"/>
      <c r="DE288" s="91"/>
      <c r="DG288" s="92"/>
      <c r="DH288" s="92"/>
      <c r="DI288" s="93"/>
      <c r="DJ288" s="91"/>
      <c r="DK288" s="91"/>
      <c r="DL288" s="91"/>
      <c r="DM288" s="91"/>
      <c r="DN288" s="91"/>
      <c r="DP288" s="92"/>
      <c r="DQ288" s="92"/>
      <c r="DR288" s="93"/>
      <c r="DS288" s="91"/>
      <c r="DT288" s="91"/>
      <c r="DU288" s="91"/>
      <c r="DV288" s="91"/>
      <c r="DW288" s="91"/>
      <c r="DY288" s="92"/>
      <c r="DZ288" s="92"/>
      <c r="EA288" s="93"/>
      <c r="EB288" s="91"/>
      <c r="EC288" s="91"/>
      <c r="ED288" s="91"/>
      <c r="EE288" s="91"/>
      <c r="EF288" s="91"/>
      <c r="EH288" s="92"/>
      <c r="EI288" s="92"/>
      <c r="EJ288" s="93"/>
      <c r="EK288" s="91"/>
      <c r="EL288" s="91"/>
      <c r="EM288" s="91"/>
      <c r="EN288" s="91"/>
      <c r="EO288" s="91"/>
      <c r="EQ288" s="92"/>
      <c r="ER288" s="92"/>
      <c r="ES288" s="93"/>
      <c r="ET288" s="91"/>
      <c r="EU288" s="91"/>
      <c r="EV288" s="91"/>
      <c r="EW288" s="91"/>
      <c r="EX288" s="91"/>
      <c r="EZ288" s="92"/>
      <c r="FA288" s="92"/>
      <c r="FB288" s="93"/>
      <c r="FC288" s="91"/>
      <c r="FD288" s="91"/>
      <c r="FE288" s="91"/>
      <c r="FF288" s="91"/>
      <c r="FG288" s="91"/>
      <c r="FI288" s="92"/>
      <c r="FJ288" s="92"/>
      <c r="FK288" s="93"/>
      <c r="FL288" s="91"/>
      <c r="FM288" s="91"/>
      <c r="FN288" s="91"/>
      <c r="FO288" s="91"/>
      <c r="FP288" s="91"/>
      <c r="FR288" s="92"/>
      <c r="FS288" s="92"/>
      <c r="FT288" s="93"/>
      <c r="FU288" s="91"/>
      <c r="FV288" s="91"/>
      <c r="FW288" s="91"/>
      <c r="FX288" s="91"/>
      <c r="FY288" s="91"/>
      <c r="GA288" s="92"/>
      <c r="GB288" s="92"/>
      <c r="GC288" s="93"/>
      <c r="GD288" s="91"/>
      <c r="GE288" s="91"/>
      <c r="GF288" s="91"/>
      <c r="GG288" s="91"/>
      <c r="GH288" s="91"/>
      <c r="GJ288" s="92"/>
      <c r="GK288" s="92"/>
      <c r="GL288" s="93"/>
      <c r="GM288" s="91"/>
      <c r="GN288" s="91"/>
      <c r="GO288" s="91"/>
      <c r="GP288" s="91"/>
      <c r="GQ288" s="91"/>
      <c r="GS288" s="92"/>
      <c r="GT288" s="92"/>
      <c r="GU288" s="93"/>
    </row>
    <row r="289" customFormat="false" ht="30" hidden="false" customHeight="false" outlineLevel="0" collapsed="false">
      <c r="B289" s="26"/>
      <c r="C289" s="29" t="s">
        <v>360</v>
      </c>
      <c r="D289" s="30" t="s">
        <v>361</v>
      </c>
      <c r="E289" s="31" t="n">
        <v>1713</v>
      </c>
      <c r="F289" s="32"/>
      <c r="G289" s="91"/>
      <c r="H289" s="91"/>
      <c r="I289" s="91"/>
      <c r="J289" s="91"/>
      <c r="L289" s="92"/>
      <c r="M289" s="92"/>
      <c r="N289" s="93"/>
      <c r="O289" s="91"/>
      <c r="P289" s="91"/>
      <c r="Q289" s="91"/>
      <c r="R289" s="91"/>
      <c r="S289" s="91"/>
      <c r="U289" s="92"/>
      <c r="V289" s="92"/>
      <c r="W289" s="93"/>
      <c r="X289" s="91"/>
      <c r="Y289" s="91"/>
      <c r="Z289" s="91"/>
      <c r="AA289" s="91"/>
      <c r="AB289" s="91"/>
      <c r="AD289" s="92"/>
      <c r="AE289" s="92"/>
      <c r="AF289" s="93"/>
      <c r="AG289" s="91"/>
      <c r="AH289" s="91"/>
      <c r="AI289" s="91"/>
      <c r="AJ289" s="91"/>
      <c r="AK289" s="91"/>
      <c r="AM289" s="92"/>
      <c r="AN289" s="92"/>
      <c r="AO289" s="93"/>
      <c r="AP289" s="91"/>
      <c r="AQ289" s="91"/>
      <c r="AR289" s="91"/>
      <c r="AS289" s="91"/>
      <c r="AT289" s="91"/>
      <c r="AV289" s="92"/>
      <c r="AW289" s="92"/>
      <c r="AX289" s="93"/>
      <c r="AY289" s="91"/>
      <c r="AZ289" s="91"/>
      <c r="BA289" s="91"/>
      <c r="BB289" s="91"/>
      <c r="BC289" s="91"/>
      <c r="BE289" s="92"/>
      <c r="BF289" s="92"/>
      <c r="BG289" s="93"/>
      <c r="BH289" s="91"/>
      <c r="BI289" s="91"/>
      <c r="BJ289" s="91"/>
      <c r="BK289" s="91"/>
      <c r="BL289" s="91"/>
      <c r="BN289" s="92"/>
      <c r="BO289" s="92"/>
      <c r="BP289" s="93"/>
      <c r="BQ289" s="91"/>
      <c r="BR289" s="91"/>
      <c r="BS289" s="91"/>
      <c r="BT289" s="91"/>
      <c r="BU289" s="91"/>
      <c r="BW289" s="92"/>
      <c r="BX289" s="92"/>
      <c r="BY289" s="93"/>
      <c r="BZ289" s="91"/>
      <c r="CA289" s="91"/>
      <c r="CB289" s="91"/>
      <c r="CC289" s="91"/>
      <c r="CD289" s="91"/>
      <c r="CF289" s="92"/>
      <c r="CG289" s="92"/>
      <c r="CH289" s="93"/>
      <c r="CI289" s="91"/>
      <c r="CJ289" s="91"/>
      <c r="CK289" s="91"/>
      <c r="CL289" s="91"/>
      <c r="CM289" s="91"/>
      <c r="CO289" s="92"/>
      <c r="CP289" s="92"/>
      <c r="CQ289" s="93"/>
      <c r="CR289" s="91"/>
      <c r="CS289" s="91"/>
      <c r="CT289" s="91"/>
      <c r="CU289" s="91"/>
      <c r="CV289" s="91"/>
      <c r="CX289" s="92"/>
      <c r="CY289" s="92"/>
      <c r="CZ289" s="93"/>
      <c r="DA289" s="91"/>
      <c r="DB289" s="91"/>
      <c r="DC289" s="91"/>
      <c r="DD289" s="91"/>
      <c r="DE289" s="91"/>
      <c r="DG289" s="92"/>
      <c r="DH289" s="92"/>
      <c r="DI289" s="93"/>
      <c r="DJ289" s="91"/>
      <c r="DK289" s="91"/>
      <c r="DL289" s="91"/>
      <c r="DM289" s="91"/>
      <c r="DN289" s="91"/>
      <c r="DP289" s="92"/>
      <c r="DQ289" s="92"/>
      <c r="DR289" s="93"/>
      <c r="DS289" s="91"/>
      <c r="DT289" s="91"/>
      <c r="DU289" s="91"/>
      <c r="DV289" s="91"/>
      <c r="DW289" s="91"/>
      <c r="DY289" s="92"/>
      <c r="DZ289" s="92"/>
      <c r="EA289" s="93"/>
      <c r="EB289" s="91"/>
      <c r="EC289" s="91"/>
      <c r="ED289" s="91"/>
      <c r="EE289" s="91"/>
      <c r="EF289" s="91"/>
      <c r="EH289" s="92"/>
      <c r="EI289" s="92"/>
      <c r="EJ289" s="93"/>
      <c r="EK289" s="91"/>
      <c r="EL289" s="91"/>
      <c r="EM289" s="91"/>
      <c r="EN289" s="91"/>
      <c r="EO289" s="91"/>
      <c r="EQ289" s="92"/>
      <c r="ER289" s="92"/>
      <c r="ES289" s="93"/>
      <c r="ET289" s="91"/>
      <c r="EU289" s="91"/>
      <c r="EV289" s="91"/>
      <c r="EW289" s="91"/>
      <c r="EX289" s="91"/>
      <c r="EZ289" s="92"/>
      <c r="FA289" s="92"/>
      <c r="FB289" s="93"/>
      <c r="FC289" s="91"/>
      <c r="FD289" s="91"/>
      <c r="FE289" s="91"/>
      <c r="FF289" s="91"/>
      <c r="FG289" s="91"/>
      <c r="FI289" s="92"/>
      <c r="FJ289" s="92"/>
      <c r="FK289" s="93"/>
      <c r="FL289" s="91"/>
      <c r="FM289" s="91"/>
      <c r="FN289" s="91"/>
      <c r="FO289" s="91"/>
      <c r="FP289" s="91"/>
      <c r="FR289" s="92"/>
      <c r="FS289" s="92"/>
      <c r="FT289" s="93"/>
      <c r="FU289" s="91"/>
      <c r="FV289" s="91"/>
      <c r="FW289" s="91"/>
      <c r="FX289" s="91"/>
      <c r="FY289" s="91"/>
      <c r="GA289" s="92"/>
      <c r="GB289" s="92"/>
      <c r="GC289" s="93"/>
      <c r="GD289" s="91"/>
      <c r="GE289" s="91"/>
      <c r="GF289" s="91"/>
      <c r="GG289" s="91"/>
      <c r="GH289" s="91"/>
      <c r="GJ289" s="92"/>
      <c r="GK289" s="92"/>
      <c r="GL289" s="93"/>
      <c r="GM289" s="91"/>
      <c r="GN289" s="91"/>
      <c r="GO289" s="91"/>
      <c r="GP289" s="91"/>
      <c r="GQ289" s="91"/>
      <c r="GS289" s="92"/>
      <c r="GT289" s="92"/>
      <c r="GU289" s="93"/>
    </row>
    <row r="290" customFormat="false" ht="40.5" hidden="false" customHeight="true" outlineLevel="0" collapsed="false">
      <c r="B290" s="26"/>
      <c r="C290" s="29" t="s">
        <v>362</v>
      </c>
      <c r="D290" s="30" t="s">
        <v>363</v>
      </c>
      <c r="E290" s="31" t="n">
        <v>2841</v>
      </c>
      <c r="F290" s="32"/>
      <c r="G290" s="91"/>
      <c r="H290" s="91"/>
      <c r="I290" s="91"/>
      <c r="J290" s="91"/>
      <c r="L290" s="92"/>
      <c r="M290" s="92"/>
      <c r="N290" s="93"/>
      <c r="O290" s="91"/>
      <c r="P290" s="91"/>
      <c r="Q290" s="91"/>
      <c r="R290" s="91"/>
      <c r="S290" s="91"/>
      <c r="U290" s="92"/>
      <c r="V290" s="92"/>
      <c r="W290" s="93"/>
      <c r="X290" s="91"/>
      <c r="Y290" s="91"/>
      <c r="Z290" s="91"/>
      <c r="AA290" s="91"/>
      <c r="AB290" s="91"/>
      <c r="AD290" s="92"/>
      <c r="AE290" s="92"/>
      <c r="AF290" s="93"/>
      <c r="AG290" s="91"/>
      <c r="AH290" s="91"/>
      <c r="AI290" s="91"/>
      <c r="AJ290" s="91"/>
      <c r="AK290" s="91"/>
      <c r="AM290" s="92"/>
      <c r="AN290" s="92"/>
      <c r="AO290" s="93"/>
      <c r="AP290" s="91"/>
      <c r="AQ290" s="91"/>
      <c r="AR290" s="91"/>
      <c r="AS290" s="91"/>
      <c r="AT290" s="91"/>
      <c r="AV290" s="92"/>
      <c r="AW290" s="92"/>
      <c r="AX290" s="93"/>
      <c r="AY290" s="91"/>
      <c r="AZ290" s="91"/>
      <c r="BA290" s="91"/>
      <c r="BB290" s="91"/>
      <c r="BC290" s="91"/>
      <c r="BE290" s="92"/>
      <c r="BF290" s="92"/>
      <c r="BG290" s="93"/>
      <c r="BH290" s="91"/>
      <c r="BI290" s="91"/>
      <c r="BJ290" s="91"/>
      <c r="BK290" s="91"/>
      <c r="BL290" s="91"/>
      <c r="BN290" s="92"/>
      <c r="BO290" s="92"/>
      <c r="BP290" s="93"/>
      <c r="BQ290" s="91"/>
      <c r="BR290" s="91"/>
      <c r="BS290" s="91"/>
      <c r="BT290" s="91"/>
      <c r="BU290" s="91"/>
      <c r="BW290" s="92"/>
      <c r="BX290" s="92"/>
      <c r="BY290" s="93"/>
      <c r="BZ290" s="91"/>
      <c r="CA290" s="91"/>
      <c r="CB290" s="91"/>
      <c r="CC290" s="91"/>
      <c r="CD290" s="91"/>
      <c r="CF290" s="92"/>
      <c r="CG290" s="92"/>
      <c r="CH290" s="93"/>
      <c r="CI290" s="91"/>
      <c r="CJ290" s="91"/>
      <c r="CK290" s="91"/>
      <c r="CL290" s="91"/>
      <c r="CM290" s="91"/>
      <c r="CO290" s="92"/>
      <c r="CP290" s="92"/>
      <c r="CQ290" s="93"/>
      <c r="CR290" s="91"/>
      <c r="CS290" s="91"/>
      <c r="CT290" s="91"/>
      <c r="CU290" s="91"/>
      <c r="CV290" s="91"/>
      <c r="CX290" s="92"/>
      <c r="CY290" s="92"/>
      <c r="CZ290" s="93"/>
      <c r="DA290" s="91"/>
      <c r="DB290" s="91"/>
      <c r="DC290" s="91"/>
      <c r="DD290" s="91"/>
      <c r="DE290" s="91"/>
      <c r="DG290" s="92"/>
      <c r="DH290" s="92"/>
      <c r="DI290" s="93"/>
      <c r="DJ290" s="91"/>
      <c r="DK290" s="91"/>
      <c r="DL290" s="91"/>
      <c r="DM290" s="91"/>
      <c r="DN290" s="91"/>
      <c r="DP290" s="92"/>
      <c r="DQ290" s="92"/>
      <c r="DR290" s="93"/>
      <c r="DS290" s="91"/>
      <c r="DT290" s="91"/>
      <c r="DU290" s="91"/>
      <c r="DV290" s="91"/>
      <c r="DW290" s="91"/>
      <c r="DY290" s="92"/>
      <c r="DZ290" s="92"/>
      <c r="EA290" s="93"/>
      <c r="EB290" s="91"/>
      <c r="EC290" s="91"/>
      <c r="ED290" s="91"/>
      <c r="EE290" s="91"/>
      <c r="EF290" s="91"/>
      <c r="EH290" s="92"/>
      <c r="EI290" s="92"/>
      <c r="EJ290" s="93"/>
      <c r="EK290" s="91"/>
      <c r="EL290" s="91"/>
      <c r="EM290" s="91"/>
      <c r="EN290" s="91"/>
      <c r="EO290" s="91"/>
      <c r="EQ290" s="92"/>
      <c r="ER290" s="92"/>
      <c r="ES290" s="93"/>
      <c r="ET290" s="91"/>
      <c r="EU290" s="91"/>
      <c r="EV290" s="91"/>
      <c r="EW290" s="91"/>
      <c r="EX290" s="91"/>
      <c r="EZ290" s="92"/>
      <c r="FA290" s="92"/>
      <c r="FB290" s="93"/>
      <c r="FC290" s="91"/>
      <c r="FD290" s="91"/>
      <c r="FE290" s="91"/>
      <c r="FF290" s="91"/>
      <c r="FG290" s="91"/>
      <c r="FI290" s="92"/>
      <c r="FJ290" s="92"/>
      <c r="FK290" s="93"/>
      <c r="FL290" s="91"/>
      <c r="FM290" s="91"/>
      <c r="FN290" s="91"/>
      <c r="FO290" s="91"/>
      <c r="FP290" s="91"/>
      <c r="FR290" s="92"/>
      <c r="FS290" s="92"/>
      <c r="FT290" s="93"/>
      <c r="FU290" s="91"/>
      <c r="FV290" s="91"/>
      <c r="FW290" s="91"/>
      <c r="FX290" s="91"/>
      <c r="FY290" s="91"/>
      <c r="GA290" s="92"/>
      <c r="GB290" s="92"/>
      <c r="GC290" s="93"/>
      <c r="GD290" s="91"/>
      <c r="GE290" s="91"/>
      <c r="GF290" s="91"/>
      <c r="GG290" s="91"/>
      <c r="GH290" s="91"/>
      <c r="GJ290" s="92"/>
      <c r="GK290" s="92"/>
      <c r="GL290" s="93"/>
      <c r="GM290" s="91"/>
      <c r="GN290" s="91"/>
      <c r="GO290" s="91"/>
      <c r="GP290" s="91"/>
      <c r="GQ290" s="91"/>
      <c r="GS290" s="92"/>
      <c r="GT290" s="92"/>
      <c r="GU290" s="93"/>
    </row>
    <row r="291" customFormat="false" ht="36" hidden="false" customHeight="true" outlineLevel="0" collapsed="false">
      <c r="B291" s="26"/>
      <c r="C291" s="29" t="s">
        <v>364</v>
      </c>
      <c r="D291" s="30" t="s">
        <v>365</v>
      </c>
      <c r="E291" s="31" t="n">
        <v>1991</v>
      </c>
      <c r="F291" s="32"/>
      <c r="G291" s="91"/>
      <c r="H291" s="91"/>
      <c r="I291" s="91"/>
      <c r="J291" s="91"/>
      <c r="L291" s="92"/>
      <c r="M291" s="92"/>
      <c r="N291" s="93"/>
      <c r="O291" s="91"/>
      <c r="P291" s="91"/>
      <c r="Q291" s="91"/>
      <c r="R291" s="91"/>
      <c r="S291" s="91"/>
      <c r="U291" s="92"/>
      <c r="V291" s="92"/>
      <c r="W291" s="93"/>
      <c r="X291" s="91"/>
      <c r="Y291" s="91"/>
      <c r="Z291" s="91"/>
      <c r="AA291" s="91"/>
      <c r="AB291" s="91"/>
      <c r="AD291" s="92"/>
      <c r="AE291" s="92"/>
      <c r="AF291" s="93"/>
      <c r="AG291" s="91"/>
      <c r="AH291" s="91"/>
      <c r="AI291" s="91"/>
      <c r="AJ291" s="91"/>
      <c r="AK291" s="91"/>
      <c r="AM291" s="92"/>
      <c r="AN291" s="92"/>
      <c r="AO291" s="93"/>
      <c r="AP291" s="91"/>
      <c r="AQ291" s="91"/>
      <c r="AR291" s="91"/>
      <c r="AS291" s="91"/>
      <c r="AT291" s="91"/>
      <c r="AV291" s="92"/>
      <c r="AW291" s="92"/>
      <c r="AX291" s="93"/>
      <c r="AY291" s="91"/>
      <c r="AZ291" s="91"/>
      <c r="BA291" s="91"/>
      <c r="BB291" s="91"/>
      <c r="BC291" s="91"/>
      <c r="BE291" s="92"/>
      <c r="BF291" s="92"/>
      <c r="BG291" s="93"/>
      <c r="BH291" s="91"/>
      <c r="BI291" s="91"/>
      <c r="BJ291" s="91"/>
      <c r="BK291" s="91"/>
      <c r="BL291" s="91"/>
      <c r="BN291" s="92"/>
      <c r="BO291" s="92"/>
      <c r="BP291" s="93"/>
      <c r="BQ291" s="91"/>
      <c r="BR291" s="91"/>
      <c r="BS291" s="91"/>
      <c r="BT291" s="91"/>
      <c r="BU291" s="91"/>
      <c r="BW291" s="92"/>
      <c r="BX291" s="92"/>
      <c r="BY291" s="93"/>
      <c r="BZ291" s="91"/>
      <c r="CA291" s="91"/>
      <c r="CB291" s="91"/>
      <c r="CC291" s="91"/>
      <c r="CD291" s="91"/>
      <c r="CF291" s="92"/>
      <c r="CG291" s="92"/>
      <c r="CH291" s="93"/>
      <c r="CI291" s="91"/>
      <c r="CJ291" s="91"/>
      <c r="CK291" s="91"/>
      <c r="CL291" s="91"/>
      <c r="CM291" s="91"/>
      <c r="CO291" s="92"/>
      <c r="CP291" s="92"/>
      <c r="CQ291" s="93"/>
      <c r="CR291" s="91"/>
      <c r="CS291" s="91"/>
      <c r="CT291" s="91"/>
      <c r="CU291" s="91"/>
      <c r="CV291" s="91"/>
      <c r="CX291" s="92"/>
      <c r="CY291" s="92"/>
      <c r="CZ291" s="93"/>
      <c r="DA291" s="91"/>
      <c r="DB291" s="91"/>
      <c r="DC291" s="91"/>
      <c r="DD291" s="91"/>
      <c r="DE291" s="91"/>
      <c r="DG291" s="92"/>
      <c r="DH291" s="92"/>
      <c r="DI291" s="93"/>
      <c r="DJ291" s="91"/>
      <c r="DK291" s="91"/>
      <c r="DL291" s="91"/>
      <c r="DM291" s="91"/>
      <c r="DN291" s="91"/>
      <c r="DP291" s="92"/>
      <c r="DQ291" s="92"/>
      <c r="DR291" s="93"/>
      <c r="DS291" s="91"/>
      <c r="DT291" s="91"/>
      <c r="DU291" s="91"/>
      <c r="DV291" s="91"/>
      <c r="DW291" s="91"/>
      <c r="DY291" s="92"/>
      <c r="DZ291" s="92"/>
      <c r="EA291" s="93"/>
      <c r="EB291" s="91"/>
      <c r="EC291" s="91"/>
      <c r="ED291" s="91"/>
      <c r="EE291" s="91"/>
      <c r="EF291" s="91"/>
      <c r="EH291" s="92"/>
      <c r="EI291" s="92"/>
      <c r="EJ291" s="93"/>
      <c r="EK291" s="91"/>
      <c r="EL291" s="91"/>
      <c r="EM291" s="91"/>
      <c r="EN291" s="91"/>
      <c r="EO291" s="91"/>
      <c r="EQ291" s="92"/>
      <c r="ER291" s="92"/>
      <c r="ES291" s="93"/>
      <c r="ET291" s="91"/>
      <c r="EU291" s="91"/>
      <c r="EV291" s="91"/>
      <c r="EW291" s="91"/>
      <c r="EX291" s="91"/>
      <c r="EZ291" s="92"/>
      <c r="FA291" s="92"/>
      <c r="FB291" s="93"/>
      <c r="FC291" s="91"/>
      <c r="FD291" s="91"/>
      <c r="FE291" s="91"/>
      <c r="FF291" s="91"/>
      <c r="FG291" s="91"/>
      <c r="FI291" s="92"/>
      <c r="FJ291" s="92"/>
      <c r="FK291" s="93"/>
      <c r="FL291" s="91"/>
      <c r="FM291" s="91"/>
      <c r="FN291" s="91"/>
      <c r="FO291" s="91"/>
      <c r="FP291" s="91"/>
      <c r="FR291" s="92"/>
      <c r="FS291" s="92"/>
      <c r="FT291" s="93"/>
      <c r="FU291" s="91"/>
      <c r="FV291" s="91"/>
      <c r="FW291" s="91"/>
      <c r="FX291" s="91"/>
      <c r="FY291" s="91"/>
      <c r="GA291" s="92"/>
      <c r="GB291" s="92"/>
      <c r="GC291" s="93"/>
      <c r="GD291" s="91"/>
      <c r="GE291" s="91"/>
      <c r="GF291" s="91"/>
      <c r="GG291" s="91"/>
      <c r="GH291" s="91"/>
      <c r="GJ291" s="92"/>
      <c r="GK291" s="92"/>
      <c r="GL291" s="93"/>
      <c r="GM291" s="91"/>
      <c r="GN291" s="91"/>
      <c r="GO291" s="91"/>
      <c r="GP291" s="91"/>
      <c r="GQ291" s="91"/>
      <c r="GS291" s="92"/>
      <c r="GT291" s="92"/>
      <c r="GU291" s="93"/>
    </row>
    <row r="292" customFormat="false" ht="37.5" hidden="false" customHeight="true" outlineLevel="0" collapsed="false">
      <c r="B292" s="26"/>
      <c r="C292" s="29" t="s">
        <v>366</v>
      </c>
      <c r="D292" s="38" t="s">
        <v>367</v>
      </c>
      <c r="E292" s="31" t="n">
        <v>1991</v>
      </c>
      <c r="F292" s="32"/>
      <c r="G292" s="91"/>
      <c r="H292" s="91"/>
      <c r="I292" s="91"/>
      <c r="J292" s="91"/>
      <c r="L292" s="92"/>
      <c r="M292" s="92"/>
      <c r="N292" s="93"/>
      <c r="O292" s="91"/>
      <c r="P292" s="91"/>
      <c r="Q292" s="91"/>
      <c r="R292" s="91"/>
      <c r="S292" s="91"/>
      <c r="U292" s="92"/>
      <c r="V292" s="92"/>
      <c r="W292" s="93"/>
      <c r="X292" s="91"/>
      <c r="Y292" s="91"/>
      <c r="Z292" s="91"/>
      <c r="AA292" s="91"/>
      <c r="AB292" s="91"/>
      <c r="AD292" s="92"/>
      <c r="AE292" s="92"/>
      <c r="AF292" s="93"/>
      <c r="AG292" s="91"/>
      <c r="AH292" s="91"/>
      <c r="AI292" s="91"/>
      <c r="AJ292" s="91"/>
      <c r="AK292" s="91"/>
      <c r="AM292" s="92"/>
      <c r="AN292" s="92"/>
      <c r="AO292" s="93"/>
      <c r="AP292" s="91"/>
      <c r="AQ292" s="91"/>
      <c r="AR292" s="91"/>
      <c r="AS292" s="91"/>
      <c r="AT292" s="91"/>
      <c r="AV292" s="92"/>
      <c r="AW292" s="92"/>
      <c r="AX292" s="93"/>
      <c r="AY292" s="91"/>
      <c r="AZ292" s="91"/>
      <c r="BA292" s="91"/>
      <c r="BB292" s="91"/>
      <c r="BC292" s="91"/>
      <c r="BE292" s="92"/>
      <c r="BF292" s="92"/>
      <c r="BG292" s="93"/>
      <c r="BH292" s="91"/>
      <c r="BI292" s="91"/>
      <c r="BJ292" s="91"/>
      <c r="BK292" s="91"/>
      <c r="BL292" s="91"/>
      <c r="BN292" s="92"/>
      <c r="BO292" s="92"/>
      <c r="BP292" s="93"/>
      <c r="BQ292" s="91"/>
      <c r="BR292" s="91"/>
      <c r="BS292" s="91"/>
      <c r="BT292" s="91"/>
      <c r="BU292" s="91"/>
      <c r="BW292" s="92"/>
      <c r="BX292" s="92"/>
      <c r="BY292" s="93"/>
      <c r="BZ292" s="91"/>
      <c r="CA292" s="91"/>
      <c r="CB292" s="91"/>
      <c r="CC292" s="91"/>
      <c r="CD292" s="91"/>
      <c r="CF292" s="92"/>
      <c r="CG292" s="92"/>
      <c r="CH292" s="93"/>
      <c r="CI292" s="91"/>
      <c r="CJ292" s="91"/>
      <c r="CK292" s="91"/>
      <c r="CL292" s="91"/>
      <c r="CM292" s="91"/>
      <c r="CO292" s="92"/>
      <c r="CP292" s="92"/>
      <c r="CQ292" s="93"/>
      <c r="CR292" s="91"/>
      <c r="CS292" s="91"/>
      <c r="CT292" s="91"/>
      <c r="CU292" s="91"/>
      <c r="CV292" s="91"/>
      <c r="CX292" s="92"/>
      <c r="CY292" s="92"/>
      <c r="CZ292" s="93"/>
      <c r="DA292" s="91"/>
      <c r="DB292" s="91"/>
      <c r="DC292" s="91"/>
      <c r="DD292" s="91"/>
      <c r="DE292" s="91"/>
      <c r="DG292" s="92"/>
      <c r="DH292" s="92"/>
      <c r="DI292" s="93"/>
      <c r="DJ292" s="91"/>
      <c r="DK292" s="91"/>
      <c r="DL292" s="91"/>
      <c r="DM292" s="91"/>
      <c r="DN292" s="91"/>
      <c r="DP292" s="92"/>
      <c r="DQ292" s="92"/>
      <c r="DR292" s="93"/>
      <c r="DS292" s="91"/>
      <c r="DT292" s="91"/>
      <c r="DU292" s="91"/>
      <c r="DV292" s="91"/>
      <c r="DW292" s="91"/>
      <c r="DY292" s="92"/>
      <c r="DZ292" s="92"/>
      <c r="EA292" s="93"/>
      <c r="EB292" s="91"/>
      <c r="EC292" s="91"/>
      <c r="ED292" s="91"/>
      <c r="EE292" s="91"/>
      <c r="EF292" s="91"/>
      <c r="EH292" s="92"/>
      <c r="EI292" s="92"/>
      <c r="EJ292" s="93"/>
      <c r="EK292" s="91"/>
      <c r="EL292" s="91"/>
      <c r="EM292" s="91"/>
      <c r="EN292" s="91"/>
      <c r="EO292" s="91"/>
      <c r="EQ292" s="92"/>
      <c r="ER292" s="92"/>
      <c r="ES292" s="93"/>
      <c r="ET292" s="91"/>
      <c r="EU292" s="91"/>
      <c r="EV292" s="91"/>
      <c r="EW292" s="91"/>
      <c r="EX292" s="91"/>
      <c r="EZ292" s="92"/>
      <c r="FA292" s="92"/>
      <c r="FB292" s="93"/>
      <c r="FC292" s="91"/>
      <c r="FD292" s="91"/>
      <c r="FE292" s="91"/>
      <c r="FF292" s="91"/>
      <c r="FG292" s="91"/>
      <c r="FI292" s="92"/>
      <c r="FJ292" s="92"/>
      <c r="FK292" s="93"/>
      <c r="FL292" s="91"/>
      <c r="FM292" s="91"/>
      <c r="FN292" s="91"/>
      <c r="FO292" s="91"/>
      <c r="FP292" s="91"/>
      <c r="FR292" s="92"/>
      <c r="FS292" s="92"/>
      <c r="FT292" s="93"/>
      <c r="FU292" s="91"/>
      <c r="FV292" s="91"/>
      <c r="FW292" s="91"/>
      <c r="FX292" s="91"/>
      <c r="FY292" s="91"/>
      <c r="GA292" s="92"/>
      <c r="GB292" s="92"/>
      <c r="GC292" s="93"/>
      <c r="GD292" s="91"/>
      <c r="GE292" s="91"/>
      <c r="GF292" s="91"/>
      <c r="GG292" s="91"/>
      <c r="GH292" s="91"/>
      <c r="GJ292" s="92"/>
      <c r="GK292" s="92"/>
      <c r="GL292" s="93"/>
      <c r="GM292" s="91"/>
      <c r="GN292" s="91"/>
      <c r="GO292" s="91"/>
      <c r="GP292" s="91"/>
      <c r="GQ292" s="91"/>
      <c r="GS292" s="92"/>
      <c r="GT292" s="92"/>
      <c r="GU292" s="93"/>
    </row>
    <row r="293" customFormat="false" ht="40.5" hidden="false" customHeight="true" outlineLevel="0" collapsed="false">
      <c r="B293" s="26"/>
      <c r="C293" s="29" t="s">
        <v>368</v>
      </c>
      <c r="D293" s="30" t="s">
        <v>369</v>
      </c>
      <c r="E293" s="31" t="n">
        <v>3468</v>
      </c>
      <c r="F293" s="32"/>
      <c r="G293" s="91"/>
      <c r="H293" s="91"/>
      <c r="I293" s="91"/>
      <c r="J293" s="91"/>
      <c r="L293" s="92"/>
      <c r="M293" s="92"/>
      <c r="N293" s="93"/>
      <c r="O293" s="91"/>
      <c r="P293" s="91"/>
      <c r="Q293" s="91"/>
      <c r="R293" s="91"/>
      <c r="S293" s="91"/>
      <c r="U293" s="92"/>
      <c r="V293" s="92"/>
      <c r="W293" s="93"/>
      <c r="X293" s="91"/>
      <c r="Y293" s="91"/>
      <c r="Z293" s="91"/>
      <c r="AA293" s="91"/>
      <c r="AB293" s="91"/>
      <c r="AD293" s="92"/>
      <c r="AE293" s="92"/>
      <c r="AF293" s="93"/>
      <c r="AG293" s="91"/>
      <c r="AH293" s="91"/>
      <c r="AI293" s="91"/>
      <c r="AJ293" s="91"/>
      <c r="AK293" s="91"/>
      <c r="AM293" s="92"/>
      <c r="AN293" s="92"/>
      <c r="AO293" s="93"/>
      <c r="AP293" s="91"/>
      <c r="AQ293" s="91"/>
      <c r="AR293" s="91"/>
      <c r="AS293" s="91"/>
      <c r="AT293" s="91"/>
      <c r="AV293" s="92"/>
      <c r="AW293" s="92"/>
      <c r="AX293" s="93"/>
      <c r="AY293" s="91"/>
      <c r="AZ293" s="91"/>
      <c r="BA293" s="91"/>
      <c r="BB293" s="91"/>
      <c r="BC293" s="91"/>
      <c r="BE293" s="92"/>
      <c r="BF293" s="92"/>
      <c r="BG293" s="93"/>
      <c r="BH293" s="91"/>
      <c r="BI293" s="91"/>
      <c r="BJ293" s="91"/>
      <c r="BK293" s="91"/>
      <c r="BL293" s="91"/>
      <c r="BN293" s="92"/>
      <c r="BO293" s="92"/>
      <c r="BP293" s="93"/>
      <c r="BQ293" s="91"/>
      <c r="BR293" s="91"/>
      <c r="BS293" s="91"/>
      <c r="BT293" s="91"/>
      <c r="BU293" s="91"/>
      <c r="BW293" s="92"/>
      <c r="BX293" s="92"/>
      <c r="BY293" s="93"/>
      <c r="BZ293" s="91"/>
      <c r="CA293" s="91"/>
      <c r="CB293" s="91"/>
      <c r="CC293" s="91"/>
      <c r="CD293" s="91"/>
      <c r="CF293" s="92"/>
      <c r="CG293" s="92"/>
      <c r="CH293" s="93"/>
      <c r="CI293" s="91"/>
      <c r="CJ293" s="91"/>
      <c r="CK293" s="91"/>
      <c r="CL293" s="91"/>
      <c r="CM293" s="91"/>
      <c r="CO293" s="92"/>
      <c r="CP293" s="92"/>
      <c r="CQ293" s="93"/>
      <c r="CR293" s="91"/>
      <c r="CS293" s="91"/>
      <c r="CT293" s="91"/>
      <c r="CU293" s="91"/>
      <c r="CV293" s="91"/>
      <c r="CX293" s="92"/>
      <c r="CY293" s="92"/>
      <c r="CZ293" s="93"/>
      <c r="DA293" s="91"/>
      <c r="DB293" s="91"/>
      <c r="DC293" s="91"/>
      <c r="DD293" s="91"/>
      <c r="DE293" s="91"/>
      <c r="DG293" s="92"/>
      <c r="DH293" s="92"/>
      <c r="DI293" s="93"/>
      <c r="DJ293" s="91"/>
      <c r="DK293" s="91"/>
      <c r="DL293" s="91"/>
      <c r="DM293" s="91"/>
      <c r="DN293" s="91"/>
      <c r="DP293" s="92"/>
      <c r="DQ293" s="92"/>
      <c r="DR293" s="93"/>
      <c r="DS293" s="91"/>
      <c r="DT293" s="91"/>
      <c r="DU293" s="91"/>
      <c r="DV293" s="91"/>
      <c r="DW293" s="91"/>
      <c r="DY293" s="92"/>
      <c r="DZ293" s="92"/>
      <c r="EA293" s="93"/>
      <c r="EB293" s="91"/>
      <c r="EC293" s="91"/>
      <c r="ED293" s="91"/>
      <c r="EE293" s="91"/>
      <c r="EF293" s="91"/>
      <c r="EH293" s="92"/>
      <c r="EI293" s="92"/>
      <c r="EJ293" s="93"/>
      <c r="EK293" s="91"/>
      <c r="EL293" s="91"/>
      <c r="EM293" s="91"/>
      <c r="EN293" s="91"/>
      <c r="EO293" s="91"/>
      <c r="EQ293" s="92"/>
      <c r="ER293" s="92"/>
      <c r="ES293" s="93"/>
      <c r="ET293" s="91"/>
      <c r="EU293" s="91"/>
      <c r="EV293" s="91"/>
      <c r="EW293" s="91"/>
      <c r="EX293" s="91"/>
      <c r="EZ293" s="92"/>
      <c r="FA293" s="92"/>
      <c r="FB293" s="93"/>
      <c r="FC293" s="91"/>
      <c r="FD293" s="91"/>
      <c r="FE293" s="91"/>
      <c r="FF293" s="91"/>
      <c r="FG293" s="91"/>
      <c r="FI293" s="92"/>
      <c r="FJ293" s="92"/>
      <c r="FK293" s="93"/>
      <c r="FL293" s="91"/>
      <c r="FM293" s="91"/>
      <c r="FN293" s="91"/>
      <c r="FO293" s="91"/>
      <c r="FP293" s="91"/>
      <c r="FR293" s="92"/>
      <c r="FS293" s="92"/>
      <c r="FT293" s="93"/>
      <c r="FU293" s="91"/>
      <c r="FV293" s="91"/>
      <c r="FW293" s="91"/>
      <c r="FX293" s="91"/>
      <c r="FY293" s="91"/>
      <c r="GA293" s="92"/>
      <c r="GB293" s="92"/>
      <c r="GC293" s="93"/>
      <c r="GD293" s="91"/>
      <c r="GE293" s="91"/>
      <c r="GF293" s="91"/>
      <c r="GG293" s="91"/>
      <c r="GH293" s="91"/>
      <c r="GJ293" s="92"/>
      <c r="GK293" s="92"/>
      <c r="GL293" s="93"/>
      <c r="GM293" s="91"/>
      <c r="GN293" s="91"/>
      <c r="GO293" s="91"/>
      <c r="GP293" s="91"/>
      <c r="GQ293" s="91"/>
      <c r="GS293" s="92"/>
      <c r="GT293" s="92"/>
      <c r="GU293" s="93"/>
    </row>
    <row r="294" customFormat="false" ht="30" hidden="false" customHeight="false" outlineLevel="0" collapsed="false">
      <c r="B294" s="26"/>
      <c r="C294" s="29" t="s">
        <v>370</v>
      </c>
      <c r="D294" s="30" t="s">
        <v>371</v>
      </c>
      <c r="E294" s="31" t="n">
        <v>2391</v>
      </c>
      <c r="F294" s="32"/>
      <c r="G294" s="91"/>
      <c r="H294" s="91"/>
      <c r="I294" s="91"/>
      <c r="J294" s="91"/>
      <c r="L294" s="92"/>
      <c r="M294" s="92"/>
      <c r="N294" s="93"/>
      <c r="O294" s="91"/>
      <c r="P294" s="91"/>
      <c r="Q294" s="91"/>
      <c r="R294" s="91"/>
      <c r="S294" s="91"/>
      <c r="U294" s="92"/>
      <c r="V294" s="92"/>
      <c r="W294" s="93"/>
      <c r="X294" s="91"/>
      <c r="Y294" s="91"/>
      <c r="Z294" s="91"/>
      <c r="AA294" s="91"/>
      <c r="AB294" s="91"/>
      <c r="AD294" s="92"/>
      <c r="AE294" s="92"/>
      <c r="AF294" s="93"/>
      <c r="AG294" s="91"/>
      <c r="AH294" s="91"/>
      <c r="AI294" s="91"/>
      <c r="AJ294" s="91"/>
      <c r="AK294" s="91"/>
      <c r="AM294" s="92"/>
      <c r="AN294" s="92"/>
      <c r="AO294" s="93"/>
      <c r="AP294" s="91"/>
      <c r="AQ294" s="91"/>
      <c r="AR294" s="91"/>
      <c r="AS294" s="91"/>
      <c r="AT294" s="91"/>
      <c r="AV294" s="92"/>
      <c r="AW294" s="92"/>
      <c r="AX294" s="93"/>
      <c r="AY294" s="91"/>
      <c r="AZ294" s="91"/>
      <c r="BA294" s="91"/>
      <c r="BB294" s="91"/>
      <c r="BC294" s="91"/>
      <c r="BE294" s="92"/>
      <c r="BF294" s="92"/>
      <c r="BG294" s="93"/>
      <c r="BH294" s="91"/>
      <c r="BI294" s="91"/>
      <c r="BJ294" s="91"/>
      <c r="BK294" s="91"/>
      <c r="BL294" s="91"/>
      <c r="BN294" s="92"/>
      <c r="BO294" s="92"/>
      <c r="BP294" s="93"/>
      <c r="BQ294" s="91"/>
      <c r="BR294" s="91"/>
      <c r="BS294" s="91"/>
      <c r="BT294" s="91"/>
      <c r="BU294" s="91"/>
      <c r="BW294" s="92"/>
      <c r="BX294" s="92"/>
      <c r="BY294" s="93"/>
      <c r="BZ294" s="91"/>
      <c r="CA294" s="91"/>
      <c r="CB294" s="91"/>
      <c r="CC294" s="91"/>
      <c r="CD294" s="91"/>
      <c r="CF294" s="92"/>
      <c r="CG294" s="92"/>
      <c r="CH294" s="93"/>
      <c r="CI294" s="91"/>
      <c r="CJ294" s="91"/>
      <c r="CK294" s="91"/>
      <c r="CL294" s="91"/>
      <c r="CM294" s="91"/>
      <c r="CO294" s="92"/>
      <c r="CP294" s="92"/>
      <c r="CQ294" s="93"/>
      <c r="CR294" s="91"/>
      <c r="CS294" s="91"/>
      <c r="CT294" s="91"/>
      <c r="CU294" s="91"/>
      <c r="CV294" s="91"/>
      <c r="CX294" s="92"/>
      <c r="CY294" s="92"/>
      <c r="CZ294" s="93"/>
      <c r="DA294" s="91"/>
      <c r="DB294" s="91"/>
      <c r="DC294" s="91"/>
      <c r="DD294" s="91"/>
      <c r="DE294" s="91"/>
      <c r="DG294" s="92"/>
      <c r="DH294" s="92"/>
      <c r="DI294" s="93"/>
      <c r="DJ294" s="91"/>
      <c r="DK294" s="91"/>
      <c r="DL294" s="91"/>
      <c r="DM294" s="91"/>
      <c r="DN294" s="91"/>
      <c r="DP294" s="92"/>
      <c r="DQ294" s="92"/>
      <c r="DR294" s="93"/>
      <c r="DS294" s="91"/>
      <c r="DT294" s="91"/>
      <c r="DU294" s="91"/>
      <c r="DV294" s="91"/>
      <c r="DW294" s="91"/>
      <c r="DY294" s="92"/>
      <c r="DZ294" s="92"/>
      <c r="EA294" s="93"/>
      <c r="EB294" s="91"/>
      <c r="EC294" s="91"/>
      <c r="ED294" s="91"/>
      <c r="EE294" s="91"/>
      <c r="EF294" s="91"/>
      <c r="EH294" s="92"/>
      <c r="EI294" s="92"/>
      <c r="EJ294" s="93"/>
      <c r="EK294" s="91"/>
      <c r="EL294" s="91"/>
      <c r="EM294" s="91"/>
      <c r="EN294" s="91"/>
      <c r="EO294" s="91"/>
      <c r="EQ294" s="92"/>
      <c r="ER294" s="92"/>
      <c r="ES294" s="93"/>
      <c r="ET294" s="91"/>
      <c r="EU294" s="91"/>
      <c r="EV294" s="91"/>
      <c r="EW294" s="91"/>
      <c r="EX294" s="91"/>
      <c r="EZ294" s="92"/>
      <c r="FA294" s="92"/>
      <c r="FB294" s="93"/>
      <c r="FC294" s="91"/>
      <c r="FD294" s="91"/>
      <c r="FE294" s="91"/>
      <c r="FF294" s="91"/>
      <c r="FG294" s="91"/>
      <c r="FI294" s="92"/>
      <c r="FJ294" s="92"/>
      <c r="FK294" s="93"/>
      <c r="FL294" s="91"/>
      <c r="FM294" s="91"/>
      <c r="FN294" s="91"/>
      <c r="FO294" s="91"/>
      <c r="FP294" s="91"/>
      <c r="FR294" s="92"/>
      <c r="FS294" s="92"/>
      <c r="FT294" s="93"/>
      <c r="FU294" s="91"/>
      <c r="FV294" s="91"/>
      <c r="FW294" s="91"/>
      <c r="FX294" s="91"/>
      <c r="FY294" s="91"/>
      <c r="GA294" s="92"/>
      <c r="GB294" s="92"/>
      <c r="GC294" s="93"/>
      <c r="GD294" s="91"/>
      <c r="GE294" s="91"/>
      <c r="GF294" s="91"/>
      <c r="GG294" s="91"/>
      <c r="GH294" s="91"/>
      <c r="GJ294" s="92"/>
      <c r="GK294" s="92"/>
      <c r="GL294" s="93"/>
      <c r="GM294" s="91"/>
      <c r="GN294" s="91"/>
      <c r="GO294" s="91"/>
      <c r="GP294" s="91"/>
      <c r="GQ294" s="91"/>
      <c r="GS294" s="92"/>
      <c r="GT294" s="92"/>
      <c r="GU294" s="93"/>
    </row>
    <row r="295" customFormat="false" ht="30" hidden="false" customHeight="false" outlineLevel="0" collapsed="false">
      <c r="B295" s="26"/>
      <c r="C295" s="29" t="s">
        <v>372</v>
      </c>
      <c r="D295" s="30" t="s">
        <v>373</v>
      </c>
      <c r="E295" s="31" t="n">
        <v>2391</v>
      </c>
      <c r="F295" s="32"/>
      <c r="G295" s="91"/>
      <c r="H295" s="91"/>
      <c r="I295" s="91"/>
      <c r="J295" s="91"/>
      <c r="L295" s="92"/>
      <c r="M295" s="92"/>
      <c r="N295" s="93"/>
      <c r="O295" s="91"/>
      <c r="P295" s="91"/>
      <c r="Q295" s="91"/>
      <c r="R295" s="91"/>
      <c r="S295" s="91"/>
      <c r="U295" s="92"/>
      <c r="V295" s="92"/>
      <c r="W295" s="93"/>
      <c r="X295" s="91"/>
      <c r="Y295" s="91"/>
      <c r="Z295" s="91"/>
      <c r="AA295" s="91"/>
      <c r="AB295" s="91"/>
      <c r="AD295" s="92"/>
      <c r="AE295" s="92"/>
      <c r="AF295" s="93"/>
      <c r="AG295" s="91"/>
      <c r="AH295" s="91"/>
      <c r="AI295" s="91"/>
      <c r="AJ295" s="91"/>
      <c r="AK295" s="91"/>
      <c r="AM295" s="92"/>
      <c r="AN295" s="92"/>
      <c r="AO295" s="93"/>
      <c r="AP295" s="91"/>
      <c r="AQ295" s="91"/>
      <c r="AR295" s="91"/>
      <c r="AS295" s="91"/>
      <c r="AT295" s="91"/>
      <c r="AV295" s="92"/>
      <c r="AW295" s="92"/>
      <c r="AX295" s="93"/>
      <c r="AY295" s="91"/>
      <c r="AZ295" s="91"/>
      <c r="BA295" s="91"/>
      <c r="BB295" s="91"/>
      <c r="BC295" s="91"/>
      <c r="BE295" s="92"/>
      <c r="BF295" s="92"/>
      <c r="BG295" s="93"/>
      <c r="BH295" s="91"/>
      <c r="BI295" s="91"/>
      <c r="BJ295" s="91"/>
      <c r="BK295" s="91"/>
      <c r="BL295" s="91"/>
      <c r="BN295" s="92"/>
      <c r="BO295" s="92"/>
      <c r="BP295" s="93"/>
      <c r="BQ295" s="91"/>
      <c r="BR295" s="91"/>
      <c r="BS295" s="91"/>
      <c r="BT295" s="91"/>
      <c r="BU295" s="91"/>
      <c r="BW295" s="92"/>
      <c r="BX295" s="92"/>
      <c r="BY295" s="93"/>
      <c r="BZ295" s="91"/>
      <c r="CA295" s="91"/>
      <c r="CB295" s="91"/>
      <c r="CC295" s="91"/>
      <c r="CD295" s="91"/>
      <c r="CF295" s="92"/>
      <c r="CG295" s="92"/>
      <c r="CH295" s="93"/>
      <c r="CI295" s="91"/>
      <c r="CJ295" s="91"/>
      <c r="CK295" s="91"/>
      <c r="CL295" s="91"/>
      <c r="CM295" s="91"/>
      <c r="CO295" s="92"/>
      <c r="CP295" s="92"/>
      <c r="CQ295" s="93"/>
      <c r="CR295" s="91"/>
      <c r="CS295" s="91"/>
      <c r="CT295" s="91"/>
      <c r="CU295" s="91"/>
      <c r="CV295" s="91"/>
      <c r="CX295" s="92"/>
      <c r="CY295" s="92"/>
      <c r="CZ295" s="93"/>
      <c r="DA295" s="91"/>
      <c r="DB295" s="91"/>
      <c r="DC295" s="91"/>
      <c r="DD295" s="91"/>
      <c r="DE295" s="91"/>
      <c r="DG295" s="92"/>
      <c r="DH295" s="92"/>
      <c r="DI295" s="93"/>
      <c r="DJ295" s="91"/>
      <c r="DK295" s="91"/>
      <c r="DL295" s="91"/>
      <c r="DM295" s="91"/>
      <c r="DN295" s="91"/>
      <c r="DP295" s="92"/>
      <c r="DQ295" s="92"/>
      <c r="DR295" s="93"/>
      <c r="DS295" s="91"/>
      <c r="DT295" s="91"/>
      <c r="DU295" s="91"/>
      <c r="DV295" s="91"/>
      <c r="DW295" s="91"/>
      <c r="DY295" s="92"/>
      <c r="DZ295" s="92"/>
      <c r="EA295" s="93"/>
      <c r="EB295" s="91"/>
      <c r="EC295" s="91"/>
      <c r="ED295" s="91"/>
      <c r="EE295" s="91"/>
      <c r="EF295" s="91"/>
      <c r="EH295" s="92"/>
      <c r="EI295" s="92"/>
      <c r="EJ295" s="93"/>
      <c r="EK295" s="91"/>
      <c r="EL295" s="91"/>
      <c r="EM295" s="91"/>
      <c r="EN295" s="91"/>
      <c r="EO295" s="91"/>
      <c r="EQ295" s="92"/>
      <c r="ER295" s="92"/>
      <c r="ES295" s="93"/>
      <c r="ET295" s="91"/>
      <c r="EU295" s="91"/>
      <c r="EV295" s="91"/>
      <c r="EW295" s="91"/>
      <c r="EX295" s="91"/>
      <c r="EZ295" s="92"/>
      <c r="FA295" s="92"/>
      <c r="FB295" s="93"/>
      <c r="FC295" s="91"/>
      <c r="FD295" s="91"/>
      <c r="FE295" s="91"/>
      <c r="FF295" s="91"/>
      <c r="FG295" s="91"/>
      <c r="FI295" s="92"/>
      <c r="FJ295" s="92"/>
      <c r="FK295" s="93"/>
      <c r="FL295" s="91"/>
      <c r="FM295" s="91"/>
      <c r="FN295" s="91"/>
      <c r="FO295" s="91"/>
      <c r="FP295" s="91"/>
      <c r="FR295" s="92"/>
      <c r="FS295" s="92"/>
      <c r="FT295" s="93"/>
      <c r="FU295" s="91"/>
      <c r="FV295" s="91"/>
      <c r="FW295" s="91"/>
      <c r="FX295" s="91"/>
      <c r="FY295" s="91"/>
      <c r="GA295" s="92"/>
      <c r="GB295" s="92"/>
      <c r="GC295" s="93"/>
      <c r="GD295" s="91"/>
      <c r="GE295" s="91"/>
      <c r="GF295" s="91"/>
      <c r="GG295" s="91"/>
      <c r="GH295" s="91"/>
      <c r="GJ295" s="92"/>
      <c r="GK295" s="92"/>
      <c r="GL295" s="93"/>
      <c r="GM295" s="91"/>
      <c r="GN295" s="91"/>
      <c r="GO295" s="91"/>
      <c r="GP295" s="91"/>
      <c r="GQ295" s="91"/>
      <c r="GS295" s="92"/>
      <c r="GT295" s="92"/>
      <c r="GU295" s="93"/>
    </row>
    <row r="296" customFormat="false" ht="40.5" hidden="false" customHeight="true" outlineLevel="0" collapsed="false">
      <c r="B296" s="26"/>
      <c r="C296" s="29" t="s">
        <v>374</v>
      </c>
      <c r="D296" s="30" t="s">
        <v>375</v>
      </c>
      <c r="E296" s="31" t="n">
        <v>3749</v>
      </c>
      <c r="F296" s="32"/>
      <c r="G296" s="91"/>
      <c r="H296" s="91"/>
      <c r="I296" s="91"/>
      <c r="J296" s="91"/>
      <c r="L296" s="92"/>
      <c r="M296" s="92"/>
      <c r="N296" s="93"/>
      <c r="O296" s="91"/>
      <c r="P296" s="91"/>
      <c r="Q296" s="91"/>
      <c r="R296" s="91"/>
      <c r="S296" s="91"/>
      <c r="U296" s="92"/>
      <c r="V296" s="92"/>
      <c r="W296" s="93"/>
      <c r="X296" s="91"/>
      <c r="Y296" s="91"/>
      <c r="Z296" s="91"/>
      <c r="AA296" s="91"/>
      <c r="AB296" s="91"/>
      <c r="AD296" s="92"/>
      <c r="AE296" s="92"/>
      <c r="AF296" s="93"/>
      <c r="AG296" s="91"/>
      <c r="AH296" s="91"/>
      <c r="AI296" s="91"/>
      <c r="AJ296" s="91"/>
      <c r="AK296" s="91"/>
      <c r="AM296" s="92"/>
      <c r="AN296" s="92"/>
      <c r="AO296" s="93"/>
      <c r="AP296" s="91"/>
      <c r="AQ296" s="91"/>
      <c r="AR296" s="91"/>
      <c r="AS296" s="91"/>
      <c r="AT296" s="91"/>
      <c r="AV296" s="92"/>
      <c r="AW296" s="92"/>
      <c r="AX296" s="93"/>
      <c r="AY296" s="91"/>
      <c r="AZ296" s="91"/>
      <c r="BA296" s="91"/>
      <c r="BB296" s="91"/>
      <c r="BC296" s="91"/>
      <c r="BE296" s="92"/>
      <c r="BF296" s="92"/>
      <c r="BG296" s="93"/>
      <c r="BH296" s="91"/>
      <c r="BI296" s="91"/>
      <c r="BJ296" s="91"/>
      <c r="BK296" s="91"/>
      <c r="BL296" s="91"/>
      <c r="BN296" s="92"/>
      <c r="BO296" s="92"/>
      <c r="BP296" s="93"/>
      <c r="BQ296" s="91"/>
      <c r="BR296" s="91"/>
      <c r="BS296" s="91"/>
      <c r="BT296" s="91"/>
      <c r="BU296" s="91"/>
      <c r="BW296" s="92"/>
      <c r="BX296" s="92"/>
      <c r="BY296" s="93"/>
      <c r="BZ296" s="91"/>
      <c r="CA296" s="91"/>
      <c r="CB296" s="91"/>
      <c r="CC296" s="91"/>
      <c r="CD296" s="91"/>
      <c r="CF296" s="92"/>
      <c r="CG296" s="92"/>
      <c r="CH296" s="93"/>
      <c r="CI296" s="91"/>
      <c r="CJ296" s="91"/>
      <c r="CK296" s="91"/>
      <c r="CL296" s="91"/>
      <c r="CM296" s="91"/>
      <c r="CO296" s="92"/>
      <c r="CP296" s="92"/>
      <c r="CQ296" s="93"/>
      <c r="CR296" s="91"/>
      <c r="CS296" s="91"/>
      <c r="CT296" s="91"/>
      <c r="CU296" s="91"/>
      <c r="CV296" s="91"/>
      <c r="CX296" s="92"/>
      <c r="CY296" s="92"/>
      <c r="CZ296" s="93"/>
      <c r="DA296" s="91"/>
      <c r="DB296" s="91"/>
      <c r="DC296" s="91"/>
      <c r="DD296" s="91"/>
      <c r="DE296" s="91"/>
      <c r="DG296" s="92"/>
      <c r="DH296" s="92"/>
      <c r="DI296" s="93"/>
      <c r="DJ296" s="91"/>
      <c r="DK296" s="91"/>
      <c r="DL296" s="91"/>
      <c r="DM296" s="91"/>
      <c r="DN296" s="91"/>
      <c r="DP296" s="92"/>
      <c r="DQ296" s="92"/>
      <c r="DR296" s="93"/>
      <c r="DS296" s="91"/>
      <c r="DT296" s="91"/>
      <c r="DU296" s="91"/>
      <c r="DV296" s="91"/>
      <c r="DW296" s="91"/>
      <c r="DY296" s="92"/>
      <c r="DZ296" s="92"/>
      <c r="EA296" s="93"/>
      <c r="EB296" s="91"/>
      <c r="EC296" s="91"/>
      <c r="ED296" s="91"/>
      <c r="EE296" s="91"/>
      <c r="EF296" s="91"/>
      <c r="EH296" s="92"/>
      <c r="EI296" s="92"/>
      <c r="EJ296" s="93"/>
      <c r="EK296" s="91"/>
      <c r="EL296" s="91"/>
      <c r="EM296" s="91"/>
      <c r="EN296" s="91"/>
      <c r="EO296" s="91"/>
      <c r="EQ296" s="92"/>
      <c r="ER296" s="92"/>
      <c r="ES296" s="93"/>
      <c r="ET296" s="91"/>
      <c r="EU296" s="91"/>
      <c r="EV296" s="91"/>
      <c r="EW296" s="91"/>
      <c r="EX296" s="91"/>
      <c r="EZ296" s="92"/>
      <c r="FA296" s="92"/>
      <c r="FB296" s="93"/>
      <c r="FC296" s="91"/>
      <c r="FD296" s="91"/>
      <c r="FE296" s="91"/>
      <c r="FF296" s="91"/>
      <c r="FG296" s="91"/>
      <c r="FI296" s="92"/>
      <c r="FJ296" s="92"/>
      <c r="FK296" s="93"/>
      <c r="FL296" s="91"/>
      <c r="FM296" s="91"/>
      <c r="FN296" s="91"/>
      <c r="FO296" s="91"/>
      <c r="FP296" s="91"/>
      <c r="FR296" s="92"/>
      <c r="FS296" s="92"/>
      <c r="FT296" s="93"/>
      <c r="FU296" s="91"/>
      <c r="FV296" s="91"/>
      <c r="FW296" s="91"/>
      <c r="FX296" s="91"/>
      <c r="FY296" s="91"/>
      <c r="GA296" s="92"/>
      <c r="GB296" s="92"/>
      <c r="GC296" s="93"/>
      <c r="GD296" s="91"/>
      <c r="GE296" s="91"/>
      <c r="GF296" s="91"/>
      <c r="GG296" s="91"/>
      <c r="GH296" s="91"/>
      <c r="GJ296" s="92"/>
      <c r="GK296" s="92"/>
      <c r="GL296" s="93"/>
      <c r="GM296" s="91"/>
      <c r="GN296" s="91"/>
      <c r="GO296" s="91"/>
      <c r="GP296" s="91"/>
      <c r="GQ296" s="91"/>
      <c r="GS296" s="92"/>
      <c r="GT296" s="92"/>
      <c r="GU296" s="93"/>
    </row>
    <row r="297" customFormat="false" ht="30" hidden="false" customHeight="false" outlineLevel="0" collapsed="false">
      <c r="B297" s="26"/>
      <c r="C297" s="29" t="s">
        <v>376</v>
      </c>
      <c r="D297" s="30" t="s">
        <v>377</v>
      </c>
      <c r="E297" s="31" t="n">
        <v>2550</v>
      </c>
      <c r="F297" s="32"/>
      <c r="G297" s="91"/>
      <c r="H297" s="91"/>
      <c r="I297" s="91"/>
      <c r="J297" s="91"/>
      <c r="L297" s="92"/>
      <c r="M297" s="92"/>
      <c r="N297" s="93"/>
      <c r="O297" s="91"/>
      <c r="P297" s="91"/>
      <c r="Q297" s="91"/>
      <c r="R297" s="91"/>
      <c r="S297" s="91"/>
      <c r="U297" s="92"/>
      <c r="V297" s="92"/>
      <c r="W297" s="93"/>
      <c r="X297" s="91"/>
      <c r="Y297" s="91"/>
      <c r="Z297" s="91"/>
      <c r="AA297" s="91"/>
      <c r="AB297" s="91"/>
      <c r="AD297" s="92"/>
      <c r="AE297" s="92"/>
      <c r="AF297" s="93"/>
      <c r="AG297" s="91"/>
      <c r="AH297" s="91"/>
      <c r="AI297" s="91"/>
      <c r="AJ297" s="91"/>
      <c r="AK297" s="91"/>
      <c r="AM297" s="92"/>
      <c r="AN297" s="92"/>
      <c r="AO297" s="93"/>
      <c r="AP297" s="91"/>
      <c r="AQ297" s="91"/>
      <c r="AR297" s="91"/>
      <c r="AS297" s="91"/>
      <c r="AT297" s="91"/>
      <c r="AV297" s="92"/>
      <c r="AW297" s="92"/>
      <c r="AX297" s="93"/>
      <c r="AY297" s="91"/>
      <c r="AZ297" s="91"/>
      <c r="BA297" s="91"/>
      <c r="BB297" s="91"/>
      <c r="BC297" s="91"/>
      <c r="BE297" s="92"/>
      <c r="BF297" s="92"/>
      <c r="BG297" s="93"/>
      <c r="BH297" s="91"/>
      <c r="BI297" s="91"/>
      <c r="BJ297" s="91"/>
      <c r="BK297" s="91"/>
      <c r="BL297" s="91"/>
      <c r="BN297" s="92"/>
      <c r="BO297" s="92"/>
      <c r="BP297" s="93"/>
      <c r="BQ297" s="91"/>
      <c r="BR297" s="91"/>
      <c r="BS297" s="91"/>
      <c r="BT297" s="91"/>
      <c r="BU297" s="91"/>
      <c r="BW297" s="92"/>
      <c r="BX297" s="92"/>
      <c r="BY297" s="93"/>
      <c r="BZ297" s="91"/>
      <c r="CA297" s="91"/>
      <c r="CB297" s="91"/>
      <c r="CC297" s="91"/>
      <c r="CD297" s="91"/>
      <c r="CF297" s="92"/>
      <c r="CG297" s="92"/>
      <c r="CH297" s="93"/>
      <c r="CI297" s="91"/>
      <c r="CJ297" s="91"/>
      <c r="CK297" s="91"/>
      <c r="CL297" s="91"/>
      <c r="CM297" s="91"/>
      <c r="CO297" s="92"/>
      <c r="CP297" s="92"/>
      <c r="CQ297" s="93"/>
      <c r="CR297" s="91"/>
      <c r="CS297" s="91"/>
      <c r="CT297" s="91"/>
      <c r="CU297" s="91"/>
      <c r="CV297" s="91"/>
      <c r="CX297" s="92"/>
      <c r="CY297" s="92"/>
      <c r="CZ297" s="93"/>
      <c r="DA297" s="91"/>
      <c r="DB297" s="91"/>
      <c r="DC297" s="91"/>
      <c r="DD297" s="91"/>
      <c r="DE297" s="91"/>
      <c r="DG297" s="92"/>
      <c r="DH297" s="92"/>
      <c r="DI297" s="93"/>
      <c r="DJ297" s="91"/>
      <c r="DK297" s="91"/>
      <c r="DL297" s="91"/>
      <c r="DM297" s="91"/>
      <c r="DN297" s="91"/>
      <c r="DP297" s="92"/>
      <c r="DQ297" s="92"/>
      <c r="DR297" s="93"/>
      <c r="DS297" s="91"/>
      <c r="DT297" s="91"/>
      <c r="DU297" s="91"/>
      <c r="DV297" s="91"/>
      <c r="DW297" s="91"/>
      <c r="DY297" s="92"/>
      <c r="DZ297" s="92"/>
      <c r="EA297" s="93"/>
      <c r="EB297" s="91"/>
      <c r="EC297" s="91"/>
      <c r="ED297" s="91"/>
      <c r="EE297" s="91"/>
      <c r="EF297" s="91"/>
      <c r="EH297" s="92"/>
      <c r="EI297" s="92"/>
      <c r="EJ297" s="93"/>
      <c r="EK297" s="91"/>
      <c r="EL297" s="91"/>
      <c r="EM297" s="91"/>
      <c r="EN297" s="91"/>
      <c r="EO297" s="91"/>
      <c r="EQ297" s="92"/>
      <c r="ER297" s="92"/>
      <c r="ES297" s="93"/>
      <c r="ET297" s="91"/>
      <c r="EU297" s="91"/>
      <c r="EV297" s="91"/>
      <c r="EW297" s="91"/>
      <c r="EX297" s="91"/>
      <c r="EZ297" s="92"/>
      <c r="FA297" s="92"/>
      <c r="FB297" s="93"/>
      <c r="FC297" s="91"/>
      <c r="FD297" s="91"/>
      <c r="FE297" s="91"/>
      <c r="FF297" s="91"/>
      <c r="FG297" s="91"/>
      <c r="FI297" s="92"/>
      <c r="FJ297" s="92"/>
      <c r="FK297" s="93"/>
      <c r="FL297" s="91"/>
      <c r="FM297" s="91"/>
      <c r="FN297" s="91"/>
      <c r="FO297" s="91"/>
      <c r="FP297" s="91"/>
      <c r="FR297" s="92"/>
      <c r="FS297" s="92"/>
      <c r="FT297" s="93"/>
      <c r="FU297" s="91"/>
      <c r="FV297" s="91"/>
      <c r="FW297" s="91"/>
      <c r="FX297" s="91"/>
      <c r="FY297" s="91"/>
      <c r="GA297" s="92"/>
      <c r="GB297" s="92"/>
      <c r="GC297" s="93"/>
      <c r="GD297" s="91"/>
      <c r="GE297" s="91"/>
      <c r="GF297" s="91"/>
      <c r="GG297" s="91"/>
      <c r="GH297" s="91"/>
      <c r="GJ297" s="92"/>
      <c r="GK297" s="92"/>
      <c r="GL297" s="93"/>
      <c r="GM297" s="91"/>
      <c r="GN297" s="91"/>
      <c r="GO297" s="91"/>
      <c r="GP297" s="91"/>
      <c r="GQ297" s="91"/>
      <c r="GS297" s="92"/>
      <c r="GT297" s="92"/>
      <c r="GU297" s="93"/>
    </row>
    <row r="298" customFormat="false" ht="30" hidden="false" customHeight="false" outlineLevel="0" collapsed="false">
      <c r="B298" s="26"/>
      <c r="C298" s="29" t="s">
        <v>378</v>
      </c>
      <c r="D298" s="30" t="s">
        <v>379</v>
      </c>
      <c r="E298" s="31" t="n">
        <v>2550</v>
      </c>
      <c r="F298" s="32"/>
      <c r="G298" s="91"/>
      <c r="H298" s="91"/>
      <c r="I298" s="91"/>
      <c r="J298" s="91"/>
      <c r="L298" s="92"/>
      <c r="M298" s="92"/>
      <c r="N298" s="93"/>
      <c r="O298" s="91"/>
      <c r="P298" s="91"/>
      <c r="Q298" s="91"/>
      <c r="R298" s="91"/>
      <c r="S298" s="91"/>
      <c r="U298" s="92"/>
      <c r="V298" s="92"/>
      <c r="W298" s="93"/>
      <c r="X298" s="91"/>
      <c r="Y298" s="91"/>
      <c r="Z298" s="91"/>
      <c r="AA298" s="91"/>
      <c r="AB298" s="91"/>
      <c r="AD298" s="92"/>
      <c r="AE298" s="92"/>
      <c r="AF298" s="93"/>
      <c r="AG298" s="91"/>
      <c r="AH298" s="91"/>
      <c r="AI298" s="91"/>
      <c r="AJ298" s="91"/>
      <c r="AK298" s="91"/>
      <c r="AM298" s="92"/>
      <c r="AN298" s="92"/>
      <c r="AO298" s="93"/>
      <c r="AP298" s="91"/>
      <c r="AQ298" s="91"/>
      <c r="AR298" s="91"/>
      <c r="AS298" s="91"/>
      <c r="AT298" s="91"/>
      <c r="AV298" s="92"/>
      <c r="AW298" s="92"/>
      <c r="AX298" s="93"/>
      <c r="AY298" s="91"/>
      <c r="AZ298" s="91"/>
      <c r="BA298" s="91"/>
      <c r="BB298" s="91"/>
      <c r="BC298" s="91"/>
      <c r="BE298" s="92"/>
      <c r="BF298" s="92"/>
      <c r="BG298" s="93"/>
      <c r="BH298" s="91"/>
      <c r="BI298" s="91"/>
      <c r="BJ298" s="91"/>
      <c r="BK298" s="91"/>
      <c r="BL298" s="91"/>
      <c r="BN298" s="92"/>
      <c r="BO298" s="92"/>
      <c r="BP298" s="93"/>
      <c r="BQ298" s="91"/>
      <c r="BR298" s="91"/>
      <c r="BS298" s="91"/>
      <c r="BT298" s="91"/>
      <c r="BU298" s="91"/>
      <c r="BW298" s="92"/>
      <c r="BX298" s="92"/>
      <c r="BY298" s="93"/>
      <c r="BZ298" s="91"/>
      <c r="CA298" s="91"/>
      <c r="CB298" s="91"/>
      <c r="CC298" s="91"/>
      <c r="CD298" s="91"/>
      <c r="CF298" s="92"/>
      <c r="CG298" s="92"/>
      <c r="CH298" s="93"/>
      <c r="CI298" s="91"/>
      <c r="CJ298" s="91"/>
      <c r="CK298" s="91"/>
      <c r="CL298" s="91"/>
      <c r="CM298" s="91"/>
      <c r="CO298" s="92"/>
      <c r="CP298" s="92"/>
      <c r="CQ298" s="93"/>
      <c r="CR298" s="91"/>
      <c r="CS298" s="91"/>
      <c r="CT298" s="91"/>
      <c r="CU298" s="91"/>
      <c r="CV298" s="91"/>
      <c r="CX298" s="92"/>
      <c r="CY298" s="92"/>
      <c r="CZ298" s="93"/>
      <c r="DA298" s="91"/>
      <c r="DB298" s="91"/>
      <c r="DC298" s="91"/>
      <c r="DD298" s="91"/>
      <c r="DE298" s="91"/>
      <c r="DG298" s="92"/>
      <c r="DH298" s="92"/>
      <c r="DI298" s="93"/>
      <c r="DJ298" s="91"/>
      <c r="DK298" s="91"/>
      <c r="DL298" s="91"/>
      <c r="DM298" s="91"/>
      <c r="DN298" s="91"/>
      <c r="DP298" s="92"/>
      <c r="DQ298" s="92"/>
      <c r="DR298" s="93"/>
      <c r="DS298" s="91"/>
      <c r="DT298" s="91"/>
      <c r="DU298" s="91"/>
      <c r="DV298" s="91"/>
      <c r="DW298" s="91"/>
      <c r="DY298" s="92"/>
      <c r="DZ298" s="92"/>
      <c r="EA298" s="93"/>
      <c r="EB298" s="91"/>
      <c r="EC298" s="91"/>
      <c r="ED298" s="91"/>
      <c r="EE298" s="91"/>
      <c r="EF298" s="91"/>
      <c r="EH298" s="92"/>
      <c r="EI298" s="92"/>
      <c r="EJ298" s="93"/>
      <c r="EK298" s="91"/>
      <c r="EL298" s="91"/>
      <c r="EM298" s="91"/>
      <c r="EN298" s="91"/>
      <c r="EO298" s="91"/>
      <c r="EQ298" s="92"/>
      <c r="ER298" s="92"/>
      <c r="ES298" s="93"/>
      <c r="ET298" s="91"/>
      <c r="EU298" s="91"/>
      <c r="EV298" s="91"/>
      <c r="EW298" s="91"/>
      <c r="EX298" s="91"/>
      <c r="EZ298" s="92"/>
      <c r="FA298" s="92"/>
      <c r="FB298" s="93"/>
      <c r="FC298" s="91"/>
      <c r="FD298" s="91"/>
      <c r="FE298" s="91"/>
      <c r="FF298" s="91"/>
      <c r="FG298" s="91"/>
      <c r="FI298" s="92"/>
      <c r="FJ298" s="92"/>
      <c r="FK298" s="93"/>
      <c r="FL298" s="91"/>
      <c r="FM298" s="91"/>
      <c r="FN298" s="91"/>
      <c r="FO298" s="91"/>
      <c r="FP298" s="91"/>
      <c r="FR298" s="92"/>
      <c r="FS298" s="92"/>
      <c r="FT298" s="93"/>
      <c r="FU298" s="91"/>
      <c r="FV298" s="91"/>
      <c r="FW298" s="91"/>
      <c r="FX298" s="91"/>
      <c r="FY298" s="91"/>
      <c r="GA298" s="92"/>
      <c r="GB298" s="92"/>
      <c r="GC298" s="93"/>
      <c r="GD298" s="91"/>
      <c r="GE298" s="91"/>
      <c r="GF298" s="91"/>
      <c r="GG298" s="91"/>
      <c r="GH298" s="91"/>
      <c r="GJ298" s="92"/>
      <c r="GK298" s="92"/>
      <c r="GL298" s="93"/>
      <c r="GM298" s="91"/>
      <c r="GN298" s="91"/>
      <c r="GO298" s="91"/>
      <c r="GP298" s="91"/>
      <c r="GQ298" s="91"/>
      <c r="GS298" s="92"/>
      <c r="GT298" s="92"/>
      <c r="GU298" s="93"/>
    </row>
    <row r="299" customFormat="false" ht="52.5" hidden="false" customHeight="true" outlineLevel="0" collapsed="false">
      <c r="B299" s="26"/>
      <c r="C299" s="29" t="s">
        <v>380</v>
      </c>
      <c r="D299" s="30" t="s">
        <v>381</v>
      </c>
      <c r="E299" s="31" t="n">
        <v>278</v>
      </c>
      <c r="F299" s="32"/>
      <c r="G299" s="91"/>
      <c r="H299" s="91"/>
      <c r="I299" s="91"/>
      <c r="J299" s="91"/>
      <c r="L299" s="92"/>
      <c r="M299" s="92"/>
      <c r="N299" s="93"/>
      <c r="O299" s="91"/>
      <c r="P299" s="91"/>
      <c r="Q299" s="91"/>
      <c r="R299" s="91"/>
      <c r="S299" s="91"/>
      <c r="U299" s="92"/>
      <c r="V299" s="92"/>
      <c r="W299" s="93"/>
      <c r="X299" s="91"/>
      <c r="Y299" s="91"/>
      <c r="Z299" s="91"/>
      <c r="AA299" s="91"/>
      <c r="AB299" s="91"/>
      <c r="AD299" s="92"/>
      <c r="AE299" s="92"/>
      <c r="AF299" s="93"/>
      <c r="AG299" s="91"/>
      <c r="AH299" s="91"/>
      <c r="AI299" s="91"/>
      <c r="AJ299" s="91"/>
      <c r="AK299" s="91"/>
      <c r="AM299" s="92"/>
      <c r="AN299" s="92"/>
      <c r="AO299" s="93"/>
      <c r="AP299" s="91"/>
      <c r="AQ299" s="91"/>
      <c r="AR299" s="91"/>
      <c r="AS299" s="91"/>
      <c r="AT299" s="91"/>
      <c r="AV299" s="92"/>
      <c r="AW299" s="92"/>
      <c r="AX299" s="93"/>
      <c r="AY299" s="91"/>
      <c r="AZ299" s="91"/>
      <c r="BA299" s="91"/>
      <c r="BB299" s="91"/>
      <c r="BC299" s="91"/>
      <c r="BE299" s="92"/>
      <c r="BF299" s="92"/>
      <c r="BG299" s="93"/>
      <c r="BH299" s="91"/>
      <c r="BI299" s="91"/>
      <c r="BJ299" s="91"/>
      <c r="BK299" s="91"/>
      <c r="BL299" s="91"/>
      <c r="BN299" s="92"/>
      <c r="BO299" s="92"/>
      <c r="BP299" s="93"/>
      <c r="BQ299" s="91"/>
      <c r="BR299" s="91"/>
      <c r="BS299" s="91"/>
      <c r="BT299" s="91"/>
      <c r="BU299" s="91"/>
      <c r="BW299" s="92"/>
      <c r="BX299" s="92"/>
      <c r="BY299" s="93"/>
      <c r="BZ299" s="91"/>
      <c r="CA299" s="91"/>
      <c r="CB299" s="91"/>
      <c r="CC299" s="91"/>
      <c r="CD299" s="91"/>
      <c r="CF299" s="92"/>
      <c r="CG299" s="92"/>
      <c r="CH299" s="93"/>
      <c r="CI299" s="91"/>
      <c r="CJ299" s="91"/>
      <c r="CK299" s="91"/>
      <c r="CL299" s="91"/>
      <c r="CM299" s="91"/>
      <c r="CO299" s="92"/>
      <c r="CP299" s="92"/>
      <c r="CQ299" s="93"/>
      <c r="CR299" s="91"/>
      <c r="CS299" s="91"/>
      <c r="CT299" s="91"/>
      <c r="CU299" s="91"/>
      <c r="CV299" s="91"/>
      <c r="CX299" s="92"/>
      <c r="CY299" s="92"/>
      <c r="CZ299" s="93"/>
      <c r="DA299" s="91"/>
      <c r="DB299" s="91"/>
      <c r="DC299" s="91"/>
      <c r="DD299" s="91"/>
      <c r="DE299" s="91"/>
      <c r="DG299" s="92"/>
      <c r="DH299" s="92"/>
      <c r="DI299" s="93"/>
      <c r="DJ299" s="91"/>
      <c r="DK299" s="91"/>
      <c r="DL299" s="91"/>
      <c r="DM299" s="91"/>
      <c r="DN299" s="91"/>
      <c r="DP299" s="92"/>
      <c r="DQ299" s="92"/>
      <c r="DR299" s="93"/>
      <c r="DS299" s="91"/>
      <c r="DT299" s="91"/>
      <c r="DU299" s="91"/>
      <c r="DV299" s="91"/>
      <c r="DW299" s="91"/>
      <c r="DY299" s="92"/>
      <c r="DZ299" s="92"/>
      <c r="EA299" s="93"/>
      <c r="EB299" s="91"/>
      <c r="EC299" s="91"/>
      <c r="ED299" s="91"/>
      <c r="EE299" s="91"/>
      <c r="EF299" s="91"/>
      <c r="EH299" s="92"/>
      <c r="EI299" s="92"/>
      <c r="EJ299" s="93"/>
      <c r="EK299" s="91"/>
      <c r="EL299" s="91"/>
      <c r="EM299" s="91"/>
      <c r="EN299" s="91"/>
      <c r="EO299" s="91"/>
      <c r="EQ299" s="92"/>
      <c r="ER299" s="92"/>
      <c r="ES299" s="93"/>
      <c r="ET299" s="91"/>
      <c r="EU299" s="91"/>
      <c r="EV299" s="91"/>
      <c r="EW299" s="91"/>
      <c r="EX299" s="91"/>
      <c r="EZ299" s="92"/>
      <c r="FA299" s="92"/>
      <c r="FB299" s="93"/>
      <c r="FC299" s="91"/>
      <c r="FD299" s="91"/>
      <c r="FE299" s="91"/>
      <c r="FF299" s="91"/>
      <c r="FG299" s="91"/>
      <c r="FI299" s="92"/>
      <c r="FJ299" s="92"/>
      <c r="FK299" s="93"/>
      <c r="FL299" s="91"/>
      <c r="FM299" s="91"/>
      <c r="FN299" s="91"/>
      <c r="FO299" s="91"/>
      <c r="FP299" s="91"/>
      <c r="FR299" s="92"/>
      <c r="FS299" s="92"/>
      <c r="FT299" s="93"/>
      <c r="FU299" s="91"/>
      <c r="FV299" s="91"/>
      <c r="FW299" s="91"/>
      <c r="FX299" s="91"/>
      <c r="FY299" s="91"/>
      <c r="GA299" s="92"/>
      <c r="GB299" s="92"/>
      <c r="GC299" s="93"/>
      <c r="GD299" s="91"/>
      <c r="GE299" s="91"/>
      <c r="GF299" s="91"/>
      <c r="GG299" s="91"/>
      <c r="GH299" s="91"/>
      <c r="GJ299" s="92"/>
      <c r="GK299" s="92"/>
      <c r="GL299" s="93"/>
      <c r="GM299" s="91"/>
      <c r="GN299" s="91"/>
      <c r="GO299" s="91"/>
      <c r="GP299" s="91"/>
      <c r="GQ299" s="91"/>
      <c r="GS299" s="92"/>
      <c r="GT299" s="92"/>
      <c r="GU299" s="93"/>
    </row>
    <row r="300" customFormat="false" ht="54.75" hidden="false" customHeight="true" outlineLevel="0" collapsed="false">
      <c r="B300" s="26"/>
      <c r="C300" s="29" t="s">
        <v>382</v>
      </c>
      <c r="D300" s="38" t="s">
        <v>383</v>
      </c>
      <c r="E300" s="31" t="n">
        <v>278</v>
      </c>
      <c r="F300" s="32"/>
      <c r="G300" s="91"/>
      <c r="H300" s="91"/>
      <c r="I300" s="91"/>
      <c r="J300" s="91"/>
      <c r="L300" s="92"/>
      <c r="M300" s="92"/>
      <c r="N300" s="93"/>
      <c r="O300" s="91"/>
      <c r="P300" s="91"/>
      <c r="Q300" s="91"/>
      <c r="R300" s="91"/>
      <c r="S300" s="91"/>
      <c r="U300" s="92"/>
      <c r="V300" s="92"/>
      <c r="W300" s="93"/>
      <c r="X300" s="91"/>
      <c r="Y300" s="91"/>
      <c r="Z300" s="91"/>
      <c r="AA300" s="91"/>
      <c r="AB300" s="91"/>
      <c r="AD300" s="92"/>
      <c r="AE300" s="92"/>
      <c r="AF300" s="93"/>
      <c r="AG300" s="91"/>
      <c r="AH300" s="91"/>
      <c r="AI300" s="91"/>
      <c r="AJ300" s="91"/>
      <c r="AK300" s="91"/>
      <c r="AM300" s="92"/>
      <c r="AN300" s="92"/>
      <c r="AO300" s="93"/>
      <c r="AP300" s="91"/>
      <c r="AQ300" s="91"/>
      <c r="AR300" s="91"/>
      <c r="AS300" s="91"/>
      <c r="AT300" s="91"/>
      <c r="AV300" s="92"/>
      <c r="AW300" s="92"/>
      <c r="AX300" s="93"/>
      <c r="AY300" s="91"/>
      <c r="AZ300" s="91"/>
      <c r="BA300" s="91"/>
      <c r="BB300" s="91"/>
      <c r="BC300" s="91"/>
      <c r="BE300" s="92"/>
      <c r="BF300" s="92"/>
      <c r="BG300" s="93"/>
      <c r="BH300" s="91"/>
      <c r="BI300" s="91"/>
      <c r="BJ300" s="91"/>
      <c r="BK300" s="91"/>
      <c r="BL300" s="91"/>
      <c r="BN300" s="92"/>
      <c r="BO300" s="92"/>
      <c r="BP300" s="93"/>
      <c r="BQ300" s="91"/>
      <c r="BR300" s="91"/>
      <c r="BS300" s="91"/>
      <c r="BT300" s="91"/>
      <c r="BU300" s="91"/>
      <c r="BW300" s="92"/>
      <c r="BX300" s="92"/>
      <c r="BY300" s="93"/>
      <c r="BZ300" s="91"/>
      <c r="CA300" s="91"/>
      <c r="CB300" s="91"/>
      <c r="CC300" s="91"/>
      <c r="CD300" s="91"/>
      <c r="CF300" s="92"/>
      <c r="CG300" s="92"/>
      <c r="CH300" s="93"/>
      <c r="CI300" s="91"/>
      <c r="CJ300" s="91"/>
      <c r="CK300" s="91"/>
      <c r="CL300" s="91"/>
      <c r="CM300" s="91"/>
      <c r="CO300" s="92"/>
      <c r="CP300" s="92"/>
      <c r="CQ300" s="93"/>
      <c r="CR300" s="91"/>
      <c r="CS300" s="91"/>
      <c r="CT300" s="91"/>
      <c r="CU300" s="91"/>
      <c r="CV300" s="91"/>
      <c r="CX300" s="92"/>
      <c r="CY300" s="92"/>
      <c r="CZ300" s="93"/>
      <c r="DA300" s="91"/>
      <c r="DB300" s="91"/>
      <c r="DC300" s="91"/>
      <c r="DD300" s="91"/>
      <c r="DE300" s="91"/>
      <c r="DG300" s="92"/>
      <c r="DH300" s="92"/>
      <c r="DI300" s="93"/>
      <c r="DJ300" s="91"/>
      <c r="DK300" s="91"/>
      <c r="DL300" s="91"/>
      <c r="DM300" s="91"/>
      <c r="DN300" s="91"/>
      <c r="DP300" s="92"/>
      <c r="DQ300" s="92"/>
      <c r="DR300" s="93"/>
      <c r="DS300" s="91"/>
      <c r="DT300" s="91"/>
      <c r="DU300" s="91"/>
      <c r="DV300" s="91"/>
      <c r="DW300" s="91"/>
      <c r="DY300" s="92"/>
      <c r="DZ300" s="92"/>
      <c r="EA300" s="93"/>
      <c r="EB300" s="91"/>
      <c r="EC300" s="91"/>
      <c r="ED300" s="91"/>
      <c r="EE300" s="91"/>
      <c r="EF300" s="91"/>
      <c r="EH300" s="92"/>
      <c r="EI300" s="92"/>
      <c r="EJ300" s="93"/>
      <c r="EK300" s="91"/>
      <c r="EL300" s="91"/>
      <c r="EM300" s="91"/>
      <c r="EN300" s="91"/>
      <c r="EO300" s="91"/>
      <c r="EQ300" s="92"/>
      <c r="ER300" s="92"/>
      <c r="ES300" s="93"/>
      <c r="ET300" s="91"/>
      <c r="EU300" s="91"/>
      <c r="EV300" s="91"/>
      <c r="EW300" s="91"/>
      <c r="EX300" s="91"/>
      <c r="EZ300" s="92"/>
      <c r="FA300" s="92"/>
      <c r="FB300" s="93"/>
      <c r="FC300" s="91"/>
      <c r="FD300" s="91"/>
      <c r="FE300" s="91"/>
      <c r="FF300" s="91"/>
      <c r="FG300" s="91"/>
      <c r="FI300" s="92"/>
      <c r="FJ300" s="92"/>
      <c r="FK300" s="93"/>
      <c r="FL300" s="91"/>
      <c r="FM300" s="91"/>
      <c r="FN300" s="91"/>
      <c r="FO300" s="91"/>
      <c r="FP300" s="91"/>
      <c r="FR300" s="92"/>
      <c r="FS300" s="92"/>
      <c r="FT300" s="93"/>
      <c r="FU300" s="91"/>
      <c r="FV300" s="91"/>
      <c r="FW300" s="91"/>
      <c r="FX300" s="91"/>
      <c r="FY300" s="91"/>
      <c r="GA300" s="92"/>
      <c r="GB300" s="92"/>
      <c r="GC300" s="93"/>
      <c r="GD300" s="91"/>
      <c r="GE300" s="91"/>
      <c r="GF300" s="91"/>
      <c r="GG300" s="91"/>
      <c r="GH300" s="91"/>
      <c r="GJ300" s="92"/>
      <c r="GK300" s="92"/>
      <c r="GL300" s="93"/>
      <c r="GM300" s="91"/>
      <c r="GN300" s="91"/>
      <c r="GO300" s="91"/>
      <c r="GP300" s="91"/>
      <c r="GQ300" s="91"/>
      <c r="GS300" s="92"/>
      <c r="GT300" s="92"/>
      <c r="GU300" s="93"/>
    </row>
    <row r="301" customFormat="false" ht="12.75" hidden="false" customHeight="false" outlineLevel="0" collapsed="false">
      <c r="B301" s="26"/>
      <c r="C301" s="42"/>
      <c r="D301" s="43"/>
      <c r="E301" s="43"/>
      <c r="F301" s="32"/>
      <c r="G301" s="91"/>
      <c r="H301" s="91"/>
      <c r="I301" s="91"/>
      <c r="J301" s="91"/>
      <c r="L301" s="92"/>
      <c r="M301" s="92"/>
      <c r="N301" s="93"/>
      <c r="O301" s="91"/>
      <c r="P301" s="91"/>
      <c r="Q301" s="91"/>
      <c r="R301" s="91"/>
      <c r="S301" s="91"/>
      <c r="U301" s="92"/>
      <c r="V301" s="92"/>
      <c r="W301" s="93"/>
      <c r="X301" s="91"/>
      <c r="Y301" s="91"/>
      <c r="Z301" s="91"/>
      <c r="AA301" s="91"/>
      <c r="AB301" s="91"/>
      <c r="AD301" s="92"/>
      <c r="AE301" s="92"/>
      <c r="AF301" s="93"/>
      <c r="AG301" s="91"/>
      <c r="AH301" s="91"/>
      <c r="AI301" s="91"/>
      <c r="AJ301" s="91"/>
      <c r="AK301" s="91"/>
      <c r="AM301" s="92"/>
      <c r="AN301" s="92"/>
      <c r="AO301" s="93"/>
      <c r="AP301" s="91"/>
      <c r="AQ301" s="91"/>
      <c r="AR301" s="91"/>
      <c r="AS301" s="91"/>
      <c r="AT301" s="91"/>
      <c r="AV301" s="92"/>
      <c r="AW301" s="92"/>
      <c r="AX301" s="93"/>
      <c r="AY301" s="91"/>
      <c r="AZ301" s="91"/>
      <c r="BA301" s="91"/>
      <c r="BB301" s="91"/>
      <c r="BC301" s="91"/>
      <c r="BE301" s="92"/>
      <c r="BF301" s="92"/>
      <c r="BG301" s="93"/>
      <c r="BH301" s="91"/>
      <c r="BI301" s="91"/>
      <c r="BJ301" s="91"/>
      <c r="BK301" s="91"/>
      <c r="BL301" s="91"/>
      <c r="BN301" s="92"/>
      <c r="BO301" s="92"/>
      <c r="BP301" s="93"/>
      <c r="BQ301" s="91"/>
      <c r="BR301" s="91"/>
      <c r="BS301" s="91"/>
      <c r="BT301" s="91"/>
      <c r="BU301" s="91"/>
      <c r="BW301" s="92"/>
      <c r="BX301" s="92"/>
      <c r="BY301" s="93"/>
      <c r="BZ301" s="91"/>
      <c r="CA301" s="91"/>
      <c r="CB301" s="91"/>
      <c r="CC301" s="91"/>
      <c r="CD301" s="91"/>
      <c r="CF301" s="92"/>
      <c r="CG301" s="92"/>
      <c r="CH301" s="93"/>
      <c r="CI301" s="91"/>
      <c r="CJ301" s="91"/>
      <c r="CK301" s="91"/>
      <c r="CL301" s="91"/>
      <c r="CM301" s="91"/>
      <c r="CO301" s="92"/>
      <c r="CP301" s="92"/>
      <c r="CQ301" s="93"/>
      <c r="CR301" s="91"/>
      <c r="CS301" s="91"/>
      <c r="CT301" s="91"/>
      <c r="CU301" s="91"/>
      <c r="CV301" s="91"/>
      <c r="CX301" s="92"/>
      <c r="CY301" s="92"/>
      <c r="CZ301" s="93"/>
      <c r="DA301" s="91"/>
      <c r="DB301" s="91"/>
      <c r="DC301" s="91"/>
      <c r="DD301" s="91"/>
      <c r="DE301" s="91"/>
      <c r="DG301" s="92"/>
      <c r="DH301" s="92"/>
      <c r="DI301" s="93"/>
      <c r="DJ301" s="91"/>
      <c r="DK301" s="91"/>
      <c r="DL301" s="91"/>
      <c r="DM301" s="91"/>
      <c r="DN301" s="91"/>
      <c r="DP301" s="92"/>
      <c r="DQ301" s="92"/>
      <c r="DR301" s="93"/>
      <c r="DS301" s="91"/>
      <c r="DT301" s="91"/>
      <c r="DU301" s="91"/>
      <c r="DV301" s="91"/>
      <c r="DW301" s="91"/>
      <c r="DY301" s="92"/>
      <c r="DZ301" s="92"/>
      <c r="EA301" s="93"/>
      <c r="EB301" s="91"/>
      <c r="EC301" s="91"/>
      <c r="ED301" s="91"/>
      <c r="EE301" s="91"/>
      <c r="EF301" s="91"/>
      <c r="EH301" s="92"/>
      <c r="EI301" s="92"/>
      <c r="EJ301" s="93"/>
      <c r="EK301" s="91"/>
      <c r="EL301" s="91"/>
      <c r="EM301" s="91"/>
      <c r="EN301" s="91"/>
      <c r="EO301" s="91"/>
      <c r="EQ301" s="92"/>
      <c r="ER301" s="92"/>
      <c r="ES301" s="93"/>
      <c r="ET301" s="91"/>
      <c r="EU301" s="91"/>
      <c r="EV301" s="91"/>
      <c r="EW301" s="91"/>
      <c r="EX301" s="91"/>
      <c r="EZ301" s="92"/>
      <c r="FA301" s="92"/>
      <c r="FB301" s="93"/>
      <c r="FC301" s="91"/>
      <c r="FD301" s="91"/>
      <c r="FE301" s="91"/>
      <c r="FF301" s="91"/>
      <c r="FG301" s="91"/>
      <c r="FI301" s="92"/>
      <c r="FJ301" s="92"/>
      <c r="FK301" s="93"/>
      <c r="FL301" s="91"/>
      <c r="FM301" s="91"/>
      <c r="FN301" s="91"/>
      <c r="FO301" s="91"/>
      <c r="FP301" s="91"/>
      <c r="FR301" s="92"/>
      <c r="FS301" s="92"/>
      <c r="FT301" s="93"/>
      <c r="FU301" s="91"/>
      <c r="FV301" s="91"/>
      <c r="FW301" s="91"/>
      <c r="FX301" s="91"/>
      <c r="FY301" s="91"/>
      <c r="GA301" s="92"/>
      <c r="GB301" s="92"/>
      <c r="GC301" s="93"/>
      <c r="GD301" s="91"/>
      <c r="GE301" s="91"/>
      <c r="GF301" s="91"/>
      <c r="GG301" s="91"/>
      <c r="GH301" s="91"/>
      <c r="GJ301" s="92"/>
      <c r="GK301" s="92"/>
      <c r="GL301" s="93"/>
      <c r="GM301" s="91"/>
      <c r="GN301" s="91"/>
      <c r="GO301" s="91"/>
      <c r="GP301" s="91"/>
      <c r="GQ301" s="91"/>
      <c r="GS301" s="92"/>
      <c r="GT301" s="92"/>
      <c r="GU301" s="93"/>
    </row>
    <row r="302" customFormat="false" ht="21" hidden="false" customHeight="true" outlineLevel="0" collapsed="false">
      <c r="A302" s="71" t="s">
        <v>384</v>
      </c>
      <c r="B302" s="71"/>
      <c r="C302" s="71"/>
      <c r="D302" s="71"/>
      <c r="E302" s="71"/>
      <c r="F302" s="32"/>
      <c r="G302" s="91"/>
      <c r="H302" s="91"/>
      <c r="I302" s="91"/>
      <c r="J302" s="91"/>
      <c r="L302" s="92"/>
      <c r="M302" s="92"/>
      <c r="N302" s="93"/>
      <c r="O302" s="91"/>
      <c r="P302" s="91"/>
      <c r="Q302" s="91"/>
      <c r="R302" s="91"/>
      <c r="S302" s="91"/>
      <c r="U302" s="92"/>
      <c r="V302" s="92"/>
      <c r="W302" s="93"/>
      <c r="X302" s="91"/>
      <c r="Y302" s="91"/>
      <c r="Z302" s="91"/>
      <c r="AA302" s="91"/>
      <c r="AB302" s="91"/>
      <c r="AD302" s="92"/>
      <c r="AE302" s="92"/>
      <c r="AF302" s="93"/>
      <c r="AG302" s="91"/>
      <c r="AH302" s="91"/>
      <c r="AI302" s="91"/>
      <c r="AJ302" s="91"/>
      <c r="AK302" s="91"/>
      <c r="AM302" s="92"/>
      <c r="AN302" s="92"/>
      <c r="AO302" s="93"/>
      <c r="AP302" s="91"/>
      <c r="AQ302" s="91"/>
      <c r="AR302" s="91"/>
      <c r="AS302" s="91"/>
      <c r="AT302" s="91"/>
      <c r="AV302" s="92"/>
      <c r="AW302" s="92"/>
      <c r="AX302" s="93"/>
      <c r="AY302" s="91"/>
      <c r="AZ302" s="91"/>
      <c r="BA302" s="91"/>
      <c r="BB302" s="91"/>
      <c r="BC302" s="91"/>
      <c r="BE302" s="92"/>
      <c r="BF302" s="92"/>
      <c r="BG302" s="93"/>
      <c r="BH302" s="91"/>
      <c r="BI302" s="91"/>
      <c r="BJ302" s="91"/>
      <c r="BK302" s="91"/>
      <c r="BL302" s="91"/>
      <c r="BN302" s="92"/>
      <c r="BO302" s="92"/>
      <c r="BP302" s="93"/>
      <c r="BQ302" s="91"/>
      <c r="BR302" s="91"/>
      <c r="BS302" s="91"/>
      <c r="BT302" s="91"/>
      <c r="BU302" s="91"/>
      <c r="BW302" s="92"/>
      <c r="BX302" s="92"/>
      <c r="BY302" s="93"/>
      <c r="BZ302" s="91"/>
      <c r="CA302" s="91"/>
      <c r="CB302" s="91"/>
      <c r="CC302" s="91"/>
      <c r="CD302" s="91"/>
      <c r="CF302" s="92"/>
      <c r="CG302" s="92"/>
      <c r="CH302" s="93"/>
      <c r="CI302" s="91"/>
      <c r="CJ302" s="91"/>
      <c r="CK302" s="91"/>
      <c r="CL302" s="91"/>
      <c r="CM302" s="91"/>
      <c r="CO302" s="92"/>
      <c r="CP302" s="92"/>
      <c r="CQ302" s="93"/>
      <c r="CR302" s="91"/>
      <c r="CS302" s="91"/>
      <c r="CT302" s="91"/>
      <c r="CU302" s="91"/>
      <c r="CV302" s="91"/>
      <c r="CX302" s="92"/>
      <c r="CY302" s="92"/>
      <c r="CZ302" s="93"/>
      <c r="DA302" s="91"/>
      <c r="DB302" s="91"/>
      <c r="DC302" s="91"/>
      <c r="DD302" s="91"/>
      <c r="DE302" s="91"/>
      <c r="DG302" s="92"/>
      <c r="DH302" s="92"/>
      <c r="DI302" s="93"/>
      <c r="DJ302" s="91"/>
      <c r="DK302" s="91"/>
      <c r="DL302" s="91"/>
      <c r="DM302" s="91"/>
      <c r="DN302" s="91"/>
      <c r="DP302" s="92"/>
      <c r="DQ302" s="92"/>
      <c r="DR302" s="93"/>
      <c r="DS302" s="91"/>
      <c r="DT302" s="91"/>
      <c r="DU302" s="91"/>
      <c r="DV302" s="91"/>
      <c r="DW302" s="91"/>
      <c r="DY302" s="92"/>
      <c r="DZ302" s="92"/>
      <c r="EA302" s="93"/>
      <c r="EB302" s="91"/>
      <c r="EC302" s="91"/>
      <c r="ED302" s="91"/>
      <c r="EE302" s="91"/>
      <c r="EF302" s="91"/>
      <c r="EH302" s="92"/>
      <c r="EI302" s="92"/>
      <c r="EJ302" s="93"/>
      <c r="EK302" s="91"/>
      <c r="EL302" s="91"/>
      <c r="EM302" s="91"/>
      <c r="EN302" s="91"/>
      <c r="EO302" s="91"/>
      <c r="EQ302" s="92"/>
      <c r="ER302" s="92"/>
      <c r="ES302" s="93"/>
      <c r="ET302" s="91"/>
      <c r="EU302" s="91"/>
      <c r="EV302" s="91"/>
      <c r="EW302" s="91"/>
      <c r="EX302" s="91"/>
      <c r="EZ302" s="92"/>
      <c r="FA302" s="92"/>
      <c r="FB302" s="93"/>
      <c r="FC302" s="91"/>
      <c r="FD302" s="91"/>
      <c r="FE302" s="91"/>
      <c r="FF302" s="91"/>
      <c r="FG302" s="91"/>
      <c r="FI302" s="92"/>
      <c r="FJ302" s="92"/>
      <c r="FK302" s="93"/>
      <c r="FL302" s="91"/>
      <c r="FM302" s="91"/>
      <c r="FN302" s="91"/>
      <c r="FO302" s="91"/>
      <c r="FP302" s="91"/>
      <c r="FR302" s="92"/>
      <c r="FS302" s="92"/>
      <c r="FT302" s="93"/>
      <c r="FU302" s="91"/>
      <c r="FV302" s="91"/>
      <c r="FW302" s="91"/>
      <c r="FX302" s="91"/>
      <c r="FY302" s="91"/>
      <c r="GA302" s="92"/>
      <c r="GB302" s="92"/>
      <c r="GC302" s="93"/>
      <c r="GD302" s="91"/>
      <c r="GE302" s="91"/>
      <c r="GF302" s="91"/>
      <c r="GG302" s="91"/>
      <c r="GH302" s="91"/>
      <c r="GJ302" s="92"/>
      <c r="GK302" s="92"/>
      <c r="GL302" s="93"/>
      <c r="GM302" s="91"/>
      <c r="GN302" s="91"/>
      <c r="GO302" s="91"/>
      <c r="GP302" s="91"/>
      <c r="GQ302" s="91"/>
      <c r="GS302" s="92"/>
      <c r="GT302" s="92"/>
      <c r="GU302" s="93"/>
    </row>
    <row r="303" customFormat="false" ht="24.75" hidden="false" customHeight="true" outlineLevel="0" collapsed="false">
      <c r="A303" s="114" t="s">
        <v>385</v>
      </c>
      <c r="B303" s="114"/>
      <c r="C303" s="114"/>
      <c r="D303" s="114"/>
      <c r="E303" s="115"/>
      <c r="F303" s="32"/>
      <c r="G303" s="91"/>
      <c r="H303" s="91"/>
      <c r="I303" s="91"/>
      <c r="J303" s="91"/>
      <c r="L303" s="92"/>
      <c r="M303" s="92"/>
      <c r="N303" s="93"/>
      <c r="O303" s="91"/>
      <c r="P303" s="91"/>
      <c r="Q303" s="91"/>
      <c r="R303" s="91"/>
      <c r="S303" s="91"/>
      <c r="U303" s="92"/>
      <c r="V303" s="92"/>
      <c r="W303" s="93"/>
      <c r="X303" s="91"/>
      <c r="Y303" s="91"/>
      <c r="Z303" s="91"/>
      <c r="AA303" s="91"/>
      <c r="AB303" s="91"/>
      <c r="AD303" s="92"/>
      <c r="AE303" s="92"/>
      <c r="AF303" s="93"/>
      <c r="AG303" s="91"/>
      <c r="AH303" s="91"/>
      <c r="AI303" s="91"/>
      <c r="AJ303" s="91"/>
      <c r="AK303" s="91"/>
      <c r="AM303" s="92"/>
      <c r="AN303" s="92"/>
      <c r="AO303" s="93"/>
      <c r="AP303" s="91"/>
      <c r="AQ303" s="91"/>
      <c r="AR303" s="91"/>
      <c r="AS303" s="91"/>
      <c r="AT303" s="91"/>
      <c r="AV303" s="92"/>
      <c r="AW303" s="92"/>
      <c r="AX303" s="93"/>
      <c r="AY303" s="91"/>
      <c r="AZ303" s="91"/>
      <c r="BA303" s="91"/>
      <c r="BB303" s="91"/>
      <c r="BC303" s="91"/>
      <c r="BE303" s="92"/>
      <c r="BF303" s="92"/>
      <c r="BG303" s="93"/>
      <c r="BH303" s="91"/>
      <c r="BI303" s="91"/>
      <c r="BJ303" s="91"/>
      <c r="BK303" s="91"/>
      <c r="BL303" s="91"/>
      <c r="BN303" s="92"/>
      <c r="BO303" s="92"/>
      <c r="BP303" s="93"/>
      <c r="BQ303" s="91"/>
      <c r="BR303" s="91"/>
      <c r="BS303" s="91"/>
      <c r="BT303" s="91"/>
      <c r="BU303" s="91"/>
      <c r="BW303" s="92"/>
      <c r="BX303" s="92"/>
      <c r="BY303" s="93"/>
      <c r="BZ303" s="91"/>
      <c r="CA303" s="91"/>
      <c r="CB303" s="91"/>
      <c r="CC303" s="91"/>
      <c r="CD303" s="91"/>
      <c r="CF303" s="92"/>
      <c r="CG303" s="92"/>
      <c r="CH303" s="93"/>
      <c r="CI303" s="91"/>
      <c r="CJ303" s="91"/>
      <c r="CK303" s="91"/>
      <c r="CL303" s="91"/>
      <c r="CM303" s="91"/>
      <c r="CO303" s="92"/>
      <c r="CP303" s="92"/>
      <c r="CQ303" s="93"/>
      <c r="CR303" s="91"/>
      <c r="CS303" s="91"/>
      <c r="CT303" s="91"/>
      <c r="CU303" s="91"/>
      <c r="CV303" s="91"/>
      <c r="CX303" s="92"/>
      <c r="CY303" s="92"/>
      <c r="CZ303" s="93"/>
      <c r="DA303" s="91"/>
      <c r="DB303" s="91"/>
      <c r="DC303" s="91"/>
      <c r="DD303" s="91"/>
      <c r="DE303" s="91"/>
      <c r="DG303" s="92"/>
      <c r="DH303" s="92"/>
      <c r="DI303" s="93"/>
      <c r="DJ303" s="91"/>
      <c r="DK303" s="91"/>
      <c r="DL303" s="91"/>
      <c r="DM303" s="91"/>
      <c r="DN303" s="91"/>
      <c r="DP303" s="92"/>
      <c r="DQ303" s="92"/>
      <c r="DR303" s="93"/>
      <c r="DS303" s="91"/>
      <c r="DT303" s="91"/>
      <c r="DU303" s="91"/>
      <c r="DV303" s="91"/>
      <c r="DW303" s="91"/>
      <c r="DY303" s="92"/>
      <c r="DZ303" s="92"/>
      <c r="EA303" s="93"/>
      <c r="EB303" s="91"/>
      <c r="EC303" s="91"/>
      <c r="ED303" s="91"/>
      <c r="EE303" s="91"/>
      <c r="EF303" s="91"/>
      <c r="EH303" s="92"/>
      <c r="EI303" s="92"/>
      <c r="EJ303" s="93"/>
      <c r="EK303" s="91"/>
      <c r="EL303" s="91"/>
      <c r="EM303" s="91"/>
      <c r="EN303" s="91"/>
      <c r="EO303" s="91"/>
      <c r="EQ303" s="92"/>
      <c r="ER303" s="92"/>
      <c r="ES303" s="93"/>
      <c r="ET303" s="91"/>
      <c r="EU303" s="91"/>
      <c r="EV303" s="91"/>
      <c r="EW303" s="91"/>
      <c r="EX303" s="91"/>
      <c r="EZ303" s="92"/>
      <c r="FA303" s="92"/>
      <c r="FB303" s="93"/>
      <c r="FC303" s="91"/>
      <c r="FD303" s="91"/>
      <c r="FE303" s="91"/>
      <c r="FF303" s="91"/>
      <c r="FG303" s="91"/>
      <c r="FI303" s="92"/>
      <c r="FJ303" s="92"/>
      <c r="FK303" s="93"/>
      <c r="FL303" s="91"/>
      <c r="FM303" s="91"/>
      <c r="FN303" s="91"/>
      <c r="FO303" s="91"/>
      <c r="FP303" s="91"/>
      <c r="FR303" s="92"/>
      <c r="FS303" s="92"/>
      <c r="FT303" s="93"/>
      <c r="FU303" s="91"/>
      <c r="FV303" s="91"/>
      <c r="FW303" s="91"/>
      <c r="FX303" s="91"/>
      <c r="FY303" s="91"/>
      <c r="GA303" s="92"/>
      <c r="GB303" s="92"/>
      <c r="GC303" s="93"/>
      <c r="GD303" s="91"/>
      <c r="GE303" s="91"/>
      <c r="GF303" s="91"/>
      <c r="GG303" s="91"/>
      <c r="GH303" s="91"/>
      <c r="GJ303" s="92"/>
      <c r="GK303" s="92"/>
      <c r="GL303" s="93"/>
      <c r="GM303" s="91"/>
      <c r="GN303" s="91"/>
      <c r="GO303" s="91"/>
      <c r="GP303" s="91"/>
      <c r="GQ303" s="91"/>
      <c r="GS303" s="92"/>
      <c r="GT303" s="92"/>
      <c r="GU303" s="93"/>
    </row>
    <row r="304" customFormat="false" ht="18.75" hidden="false" customHeight="true" outlineLevel="0" collapsed="false">
      <c r="A304" s="114"/>
      <c r="B304" s="114"/>
      <c r="C304" s="114"/>
      <c r="D304" s="114"/>
      <c r="E304" s="115"/>
      <c r="F304" s="32"/>
      <c r="G304" s="91"/>
      <c r="H304" s="91"/>
      <c r="I304" s="91"/>
      <c r="J304" s="91"/>
      <c r="L304" s="92"/>
      <c r="M304" s="92"/>
      <c r="N304" s="93"/>
      <c r="O304" s="91"/>
      <c r="P304" s="91"/>
      <c r="Q304" s="91"/>
      <c r="R304" s="91"/>
      <c r="S304" s="91"/>
      <c r="U304" s="92"/>
      <c r="V304" s="92"/>
      <c r="W304" s="93"/>
      <c r="X304" s="91"/>
      <c r="Y304" s="91"/>
      <c r="Z304" s="91"/>
      <c r="AA304" s="91"/>
      <c r="AB304" s="91"/>
      <c r="AD304" s="92"/>
      <c r="AE304" s="92"/>
      <c r="AF304" s="93"/>
      <c r="AG304" s="91"/>
      <c r="AH304" s="91"/>
      <c r="AI304" s="91"/>
      <c r="AJ304" s="91"/>
      <c r="AK304" s="91"/>
      <c r="AM304" s="92"/>
      <c r="AN304" s="92"/>
      <c r="AO304" s="93"/>
      <c r="AP304" s="91"/>
      <c r="AQ304" s="91"/>
      <c r="AR304" s="91"/>
      <c r="AS304" s="91"/>
      <c r="AT304" s="91"/>
      <c r="AV304" s="92"/>
      <c r="AW304" s="92"/>
      <c r="AX304" s="93"/>
      <c r="AY304" s="91"/>
      <c r="AZ304" s="91"/>
      <c r="BA304" s="91"/>
      <c r="BB304" s="91"/>
      <c r="BC304" s="91"/>
      <c r="BE304" s="92"/>
      <c r="BF304" s="92"/>
      <c r="BG304" s="93"/>
      <c r="BH304" s="91"/>
      <c r="BI304" s="91"/>
      <c r="BJ304" s="91"/>
      <c r="BK304" s="91"/>
      <c r="BL304" s="91"/>
      <c r="BN304" s="92"/>
      <c r="BO304" s="92"/>
      <c r="BP304" s="93"/>
      <c r="BQ304" s="91"/>
      <c r="BR304" s="91"/>
      <c r="BS304" s="91"/>
      <c r="BT304" s="91"/>
      <c r="BU304" s="91"/>
      <c r="BW304" s="92"/>
      <c r="BX304" s="92"/>
      <c r="BY304" s="93"/>
      <c r="BZ304" s="91"/>
      <c r="CA304" s="91"/>
      <c r="CB304" s="91"/>
      <c r="CC304" s="91"/>
      <c r="CD304" s="91"/>
      <c r="CF304" s="92"/>
      <c r="CG304" s="92"/>
      <c r="CH304" s="93"/>
      <c r="CI304" s="91"/>
      <c r="CJ304" s="91"/>
      <c r="CK304" s="91"/>
      <c r="CL304" s="91"/>
      <c r="CM304" s="91"/>
      <c r="CO304" s="92"/>
      <c r="CP304" s="92"/>
      <c r="CQ304" s="93"/>
      <c r="CR304" s="91"/>
      <c r="CS304" s="91"/>
      <c r="CT304" s="91"/>
      <c r="CU304" s="91"/>
      <c r="CV304" s="91"/>
      <c r="CX304" s="92"/>
      <c r="CY304" s="92"/>
      <c r="CZ304" s="93"/>
      <c r="DA304" s="91"/>
      <c r="DB304" s="91"/>
      <c r="DC304" s="91"/>
      <c r="DD304" s="91"/>
      <c r="DE304" s="91"/>
      <c r="DG304" s="92"/>
      <c r="DH304" s="92"/>
      <c r="DI304" s="93"/>
      <c r="DJ304" s="91"/>
      <c r="DK304" s="91"/>
      <c r="DL304" s="91"/>
      <c r="DM304" s="91"/>
      <c r="DN304" s="91"/>
      <c r="DP304" s="92"/>
      <c r="DQ304" s="92"/>
      <c r="DR304" s="93"/>
      <c r="DS304" s="91"/>
      <c r="DT304" s="91"/>
      <c r="DU304" s="91"/>
      <c r="DV304" s="91"/>
      <c r="DW304" s="91"/>
      <c r="DY304" s="92"/>
      <c r="DZ304" s="92"/>
      <c r="EA304" s="93"/>
      <c r="EB304" s="91"/>
      <c r="EC304" s="91"/>
      <c r="ED304" s="91"/>
      <c r="EE304" s="91"/>
      <c r="EF304" s="91"/>
      <c r="EH304" s="92"/>
      <c r="EI304" s="92"/>
      <c r="EJ304" s="93"/>
      <c r="EK304" s="91"/>
      <c r="EL304" s="91"/>
      <c r="EM304" s="91"/>
      <c r="EN304" s="91"/>
      <c r="EO304" s="91"/>
      <c r="EQ304" s="92"/>
      <c r="ER304" s="92"/>
      <c r="ES304" s="93"/>
      <c r="ET304" s="91"/>
      <c r="EU304" s="91"/>
      <c r="EV304" s="91"/>
      <c r="EW304" s="91"/>
      <c r="EX304" s="91"/>
      <c r="EZ304" s="92"/>
      <c r="FA304" s="92"/>
      <c r="FB304" s="93"/>
      <c r="FC304" s="91"/>
      <c r="FD304" s="91"/>
      <c r="FE304" s="91"/>
      <c r="FF304" s="91"/>
      <c r="FG304" s="91"/>
      <c r="FI304" s="92"/>
      <c r="FJ304" s="92"/>
      <c r="FK304" s="93"/>
      <c r="FL304" s="91"/>
      <c r="FM304" s="91"/>
      <c r="FN304" s="91"/>
      <c r="FO304" s="91"/>
      <c r="FP304" s="91"/>
      <c r="FR304" s="92"/>
      <c r="FS304" s="92"/>
      <c r="FT304" s="93"/>
      <c r="FU304" s="91"/>
      <c r="FV304" s="91"/>
      <c r="FW304" s="91"/>
      <c r="FX304" s="91"/>
      <c r="FY304" s="91"/>
      <c r="GA304" s="92"/>
      <c r="GB304" s="92"/>
      <c r="GC304" s="93"/>
      <c r="GD304" s="91"/>
      <c r="GE304" s="91"/>
      <c r="GF304" s="91"/>
      <c r="GG304" s="91"/>
      <c r="GH304" s="91"/>
      <c r="GJ304" s="92"/>
      <c r="GK304" s="92"/>
      <c r="GL304" s="93"/>
      <c r="GM304" s="91"/>
      <c r="GN304" s="91"/>
      <c r="GO304" s="91"/>
      <c r="GP304" s="91"/>
      <c r="GQ304" s="91"/>
      <c r="GS304" s="92"/>
      <c r="GT304" s="92"/>
      <c r="GU304" s="93"/>
    </row>
    <row r="305" customFormat="false" ht="96.75" hidden="false" customHeight="true" outlineLevel="0" collapsed="false">
      <c r="B305" s="114"/>
      <c r="C305" s="29" t="s">
        <v>386</v>
      </c>
      <c r="D305" s="30" t="s">
        <v>387</v>
      </c>
      <c r="E305" s="31" t="n">
        <v>5998</v>
      </c>
      <c r="F305" s="32"/>
      <c r="G305" s="91"/>
      <c r="H305" s="91"/>
      <c r="I305" s="91"/>
      <c r="J305" s="91"/>
      <c r="L305" s="92"/>
      <c r="M305" s="92"/>
      <c r="N305" s="93"/>
      <c r="O305" s="91"/>
      <c r="P305" s="91"/>
      <c r="Q305" s="91"/>
      <c r="R305" s="91"/>
      <c r="S305" s="91"/>
      <c r="U305" s="92"/>
      <c r="V305" s="92"/>
      <c r="W305" s="93"/>
      <c r="X305" s="91"/>
      <c r="Y305" s="91"/>
      <c r="Z305" s="91"/>
      <c r="AA305" s="91"/>
      <c r="AB305" s="91"/>
      <c r="AD305" s="92"/>
      <c r="AE305" s="92"/>
      <c r="AF305" s="93"/>
      <c r="AG305" s="91"/>
      <c r="AH305" s="91"/>
      <c r="AI305" s="91"/>
      <c r="AJ305" s="91"/>
      <c r="AK305" s="91"/>
      <c r="AM305" s="92"/>
      <c r="AN305" s="92"/>
      <c r="AO305" s="93"/>
      <c r="AP305" s="91"/>
      <c r="AQ305" s="91"/>
      <c r="AR305" s="91"/>
      <c r="AS305" s="91"/>
      <c r="AT305" s="91"/>
      <c r="AV305" s="92"/>
      <c r="AW305" s="92"/>
      <c r="AX305" s="93"/>
      <c r="AY305" s="91"/>
      <c r="AZ305" s="91"/>
      <c r="BA305" s="91"/>
      <c r="BB305" s="91"/>
      <c r="BC305" s="91"/>
      <c r="BE305" s="92"/>
      <c r="BF305" s="92"/>
      <c r="BG305" s="93"/>
      <c r="BH305" s="91"/>
      <c r="BI305" s="91"/>
      <c r="BJ305" s="91"/>
      <c r="BK305" s="91"/>
      <c r="BL305" s="91"/>
      <c r="BN305" s="92"/>
      <c r="BO305" s="92"/>
      <c r="BP305" s="93"/>
      <c r="BQ305" s="91"/>
      <c r="BR305" s="91"/>
      <c r="BS305" s="91"/>
      <c r="BT305" s="91"/>
      <c r="BU305" s="91"/>
      <c r="BW305" s="92"/>
      <c r="BX305" s="92"/>
      <c r="BY305" s="93"/>
      <c r="BZ305" s="91"/>
      <c r="CA305" s="91"/>
      <c r="CB305" s="91"/>
      <c r="CC305" s="91"/>
      <c r="CD305" s="91"/>
      <c r="CF305" s="92"/>
      <c r="CG305" s="92"/>
      <c r="CH305" s="93"/>
      <c r="CI305" s="91"/>
      <c r="CJ305" s="91"/>
      <c r="CK305" s="91"/>
      <c r="CL305" s="91"/>
      <c r="CM305" s="91"/>
      <c r="CO305" s="92"/>
      <c r="CP305" s="92"/>
      <c r="CQ305" s="93"/>
      <c r="CR305" s="91"/>
      <c r="CS305" s="91"/>
      <c r="CT305" s="91"/>
      <c r="CU305" s="91"/>
      <c r="CV305" s="91"/>
      <c r="CX305" s="92"/>
      <c r="CY305" s="92"/>
      <c r="CZ305" s="93"/>
      <c r="DA305" s="91"/>
      <c r="DB305" s="91"/>
      <c r="DC305" s="91"/>
      <c r="DD305" s="91"/>
      <c r="DE305" s="91"/>
      <c r="DG305" s="92"/>
      <c r="DH305" s="92"/>
      <c r="DI305" s="93"/>
      <c r="DJ305" s="91"/>
      <c r="DK305" s="91"/>
      <c r="DL305" s="91"/>
      <c r="DM305" s="91"/>
      <c r="DN305" s="91"/>
      <c r="DP305" s="92"/>
      <c r="DQ305" s="92"/>
      <c r="DR305" s="93"/>
      <c r="DS305" s="91"/>
      <c r="DT305" s="91"/>
      <c r="DU305" s="91"/>
      <c r="DV305" s="91"/>
      <c r="DW305" s="91"/>
      <c r="DY305" s="92"/>
      <c r="DZ305" s="92"/>
      <c r="EA305" s="93"/>
      <c r="EB305" s="91"/>
      <c r="EC305" s="91"/>
      <c r="ED305" s="91"/>
      <c r="EE305" s="91"/>
      <c r="EF305" s="91"/>
      <c r="EH305" s="92"/>
      <c r="EI305" s="92"/>
      <c r="EJ305" s="93"/>
      <c r="EK305" s="91"/>
      <c r="EL305" s="91"/>
      <c r="EM305" s="91"/>
      <c r="EN305" s="91"/>
      <c r="EO305" s="91"/>
      <c r="EQ305" s="92"/>
      <c r="ER305" s="92"/>
      <c r="ES305" s="93"/>
      <c r="ET305" s="91"/>
      <c r="EU305" s="91"/>
      <c r="EV305" s="91"/>
      <c r="EW305" s="91"/>
      <c r="EX305" s="91"/>
      <c r="EZ305" s="92"/>
      <c r="FA305" s="92"/>
      <c r="FB305" s="93"/>
      <c r="FC305" s="91"/>
      <c r="FD305" s="91"/>
      <c r="FE305" s="91"/>
      <c r="FF305" s="91"/>
      <c r="FG305" s="91"/>
      <c r="FI305" s="92"/>
      <c r="FJ305" s="92"/>
      <c r="FK305" s="93"/>
      <c r="FL305" s="91"/>
      <c r="FM305" s="91"/>
      <c r="FN305" s="91"/>
      <c r="FO305" s="91"/>
      <c r="FP305" s="91"/>
      <c r="FR305" s="92"/>
      <c r="FS305" s="92"/>
      <c r="FT305" s="93"/>
      <c r="FU305" s="91"/>
      <c r="FV305" s="91"/>
      <c r="FW305" s="91"/>
      <c r="FX305" s="91"/>
      <c r="FY305" s="91"/>
      <c r="GA305" s="92"/>
      <c r="GB305" s="92"/>
      <c r="GC305" s="93"/>
      <c r="GD305" s="91"/>
      <c r="GE305" s="91"/>
      <c r="GF305" s="91"/>
      <c r="GG305" s="91"/>
      <c r="GH305" s="91"/>
      <c r="GJ305" s="92"/>
      <c r="GK305" s="92"/>
      <c r="GL305" s="93"/>
      <c r="GM305" s="91"/>
      <c r="GN305" s="91"/>
      <c r="GO305" s="91"/>
      <c r="GP305" s="91"/>
      <c r="GQ305" s="91"/>
      <c r="GS305" s="92"/>
      <c r="GT305" s="92"/>
      <c r="GU305" s="93"/>
    </row>
    <row r="306" customFormat="false" ht="84" hidden="false" customHeight="true" outlineLevel="0" collapsed="false">
      <c r="B306" s="114"/>
      <c r="C306" s="29" t="s">
        <v>388</v>
      </c>
      <c r="D306" s="30" t="s">
        <v>389</v>
      </c>
      <c r="E306" s="31" t="n">
        <v>3489</v>
      </c>
      <c r="F306" s="32"/>
      <c r="G306" s="91"/>
      <c r="H306" s="91"/>
      <c r="I306" s="91"/>
      <c r="J306" s="91"/>
      <c r="L306" s="92"/>
      <c r="M306" s="92"/>
      <c r="N306" s="93"/>
      <c r="O306" s="91"/>
      <c r="P306" s="91"/>
      <c r="Q306" s="91"/>
      <c r="R306" s="91"/>
      <c r="S306" s="91"/>
      <c r="U306" s="92"/>
      <c r="V306" s="92"/>
      <c r="W306" s="93"/>
      <c r="X306" s="91"/>
      <c r="Y306" s="91"/>
      <c r="Z306" s="91"/>
      <c r="AA306" s="91"/>
      <c r="AB306" s="91"/>
      <c r="AD306" s="92"/>
      <c r="AE306" s="92"/>
      <c r="AF306" s="93"/>
      <c r="AG306" s="91"/>
      <c r="AH306" s="91"/>
      <c r="AI306" s="91"/>
      <c r="AJ306" s="91"/>
      <c r="AK306" s="91"/>
      <c r="AM306" s="92"/>
      <c r="AN306" s="92"/>
      <c r="AO306" s="93"/>
      <c r="AP306" s="91"/>
      <c r="AQ306" s="91"/>
      <c r="AR306" s="91"/>
      <c r="AS306" s="91"/>
      <c r="AT306" s="91"/>
      <c r="AV306" s="92"/>
      <c r="AW306" s="92"/>
      <c r="AX306" s="93"/>
      <c r="AY306" s="91"/>
      <c r="AZ306" s="91"/>
      <c r="BA306" s="91"/>
      <c r="BB306" s="91"/>
      <c r="BC306" s="91"/>
      <c r="BE306" s="92"/>
      <c r="BF306" s="92"/>
      <c r="BG306" s="93"/>
      <c r="BH306" s="91"/>
      <c r="BI306" s="91"/>
      <c r="BJ306" s="91"/>
      <c r="BK306" s="91"/>
      <c r="BL306" s="91"/>
      <c r="BN306" s="92"/>
      <c r="BO306" s="92"/>
      <c r="BP306" s="93"/>
      <c r="BQ306" s="91"/>
      <c r="BR306" s="91"/>
      <c r="BS306" s="91"/>
      <c r="BT306" s="91"/>
      <c r="BU306" s="91"/>
      <c r="BW306" s="92"/>
      <c r="BX306" s="92"/>
      <c r="BY306" s="93"/>
      <c r="BZ306" s="91"/>
      <c r="CA306" s="91"/>
      <c r="CB306" s="91"/>
      <c r="CC306" s="91"/>
      <c r="CD306" s="91"/>
      <c r="CF306" s="92"/>
      <c r="CG306" s="92"/>
      <c r="CH306" s="93"/>
      <c r="CI306" s="91"/>
      <c r="CJ306" s="91"/>
      <c r="CK306" s="91"/>
      <c r="CL306" s="91"/>
      <c r="CM306" s="91"/>
      <c r="CO306" s="92"/>
      <c r="CP306" s="92"/>
      <c r="CQ306" s="93"/>
      <c r="CR306" s="91"/>
      <c r="CS306" s="91"/>
      <c r="CT306" s="91"/>
      <c r="CU306" s="91"/>
      <c r="CV306" s="91"/>
      <c r="CX306" s="92"/>
      <c r="CY306" s="92"/>
      <c r="CZ306" s="93"/>
      <c r="DA306" s="91"/>
      <c r="DB306" s="91"/>
      <c r="DC306" s="91"/>
      <c r="DD306" s="91"/>
      <c r="DE306" s="91"/>
      <c r="DG306" s="92"/>
      <c r="DH306" s="92"/>
      <c r="DI306" s="93"/>
      <c r="DJ306" s="91"/>
      <c r="DK306" s="91"/>
      <c r="DL306" s="91"/>
      <c r="DM306" s="91"/>
      <c r="DN306" s="91"/>
      <c r="DP306" s="92"/>
      <c r="DQ306" s="92"/>
      <c r="DR306" s="93"/>
      <c r="DS306" s="91"/>
      <c r="DT306" s="91"/>
      <c r="DU306" s="91"/>
      <c r="DV306" s="91"/>
      <c r="DW306" s="91"/>
      <c r="DY306" s="92"/>
      <c r="DZ306" s="92"/>
      <c r="EA306" s="93"/>
      <c r="EB306" s="91"/>
      <c r="EC306" s="91"/>
      <c r="ED306" s="91"/>
      <c r="EE306" s="91"/>
      <c r="EF306" s="91"/>
      <c r="EH306" s="92"/>
      <c r="EI306" s="92"/>
      <c r="EJ306" s="93"/>
      <c r="EK306" s="91"/>
      <c r="EL306" s="91"/>
      <c r="EM306" s="91"/>
      <c r="EN306" s="91"/>
      <c r="EO306" s="91"/>
      <c r="EQ306" s="92"/>
      <c r="ER306" s="92"/>
      <c r="ES306" s="93"/>
      <c r="ET306" s="91"/>
      <c r="EU306" s="91"/>
      <c r="EV306" s="91"/>
      <c r="EW306" s="91"/>
      <c r="EX306" s="91"/>
      <c r="EZ306" s="92"/>
      <c r="FA306" s="92"/>
      <c r="FB306" s="93"/>
      <c r="FC306" s="91"/>
      <c r="FD306" s="91"/>
      <c r="FE306" s="91"/>
      <c r="FF306" s="91"/>
      <c r="FG306" s="91"/>
      <c r="FI306" s="92"/>
      <c r="FJ306" s="92"/>
      <c r="FK306" s="93"/>
      <c r="FL306" s="91"/>
      <c r="FM306" s="91"/>
      <c r="FN306" s="91"/>
      <c r="FO306" s="91"/>
      <c r="FP306" s="91"/>
      <c r="FR306" s="92"/>
      <c r="FS306" s="92"/>
      <c r="FT306" s="93"/>
      <c r="FU306" s="91"/>
      <c r="FV306" s="91"/>
      <c r="FW306" s="91"/>
      <c r="FX306" s="91"/>
      <c r="FY306" s="91"/>
      <c r="GA306" s="92"/>
      <c r="GB306" s="92"/>
      <c r="GC306" s="93"/>
      <c r="GD306" s="91"/>
      <c r="GE306" s="91"/>
      <c r="GF306" s="91"/>
      <c r="GG306" s="91"/>
      <c r="GH306" s="91"/>
      <c r="GJ306" s="92"/>
      <c r="GK306" s="92"/>
      <c r="GL306" s="93"/>
      <c r="GM306" s="91"/>
      <c r="GN306" s="91"/>
      <c r="GO306" s="91"/>
      <c r="GP306" s="91"/>
      <c r="GQ306" s="91"/>
      <c r="GS306" s="92"/>
      <c r="GT306" s="92"/>
      <c r="GU306" s="93"/>
    </row>
    <row r="307" customFormat="false" ht="82.5" hidden="false" customHeight="true" outlineLevel="0" collapsed="false">
      <c r="B307" s="114"/>
      <c r="C307" s="29" t="s">
        <v>390</v>
      </c>
      <c r="D307" s="38" t="s">
        <v>391</v>
      </c>
      <c r="E307" s="31" t="n">
        <v>3489</v>
      </c>
      <c r="F307" s="32"/>
      <c r="G307" s="91"/>
      <c r="H307" s="91"/>
      <c r="I307" s="91"/>
      <c r="J307" s="91"/>
      <c r="L307" s="92"/>
      <c r="M307" s="92"/>
      <c r="N307" s="93"/>
      <c r="O307" s="91"/>
      <c r="P307" s="91"/>
      <c r="Q307" s="91"/>
      <c r="R307" s="91"/>
      <c r="S307" s="91"/>
      <c r="U307" s="92"/>
      <c r="V307" s="92"/>
      <c r="W307" s="93"/>
      <c r="X307" s="91"/>
      <c r="Y307" s="91"/>
      <c r="Z307" s="91"/>
      <c r="AA307" s="91"/>
      <c r="AB307" s="91"/>
      <c r="AD307" s="92"/>
      <c r="AE307" s="92"/>
      <c r="AF307" s="93"/>
      <c r="AG307" s="91"/>
      <c r="AH307" s="91"/>
      <c r="AI307" s="91"/>
      <c r="AJ307" s="91"/>
      <c r="AK307" s="91"/>
      <c r="AM307" s="92"/>
      <c r="AN307" s="92"/>
      <c r="AO307" s="93"/>
      <c r="AP307" s="91"/>
      <c r="AQ307" s="91"/>
      <c r="AR307" s="91"/>
      <c r="AS307" s="91"/>
      <c r="AT307" s="91"/>
      <c r="AV307" s="92"/>
      <c r="AW307" s="92"/>
      <c r="AX307" s="93"/>
      <c r="AY307" s="91"/>
      <c r="AZ307" s="91"/>
      <c r="BA307" s="91"/>
      <c r="BB307" s="91"/>
      <c r="BC307" s="91"/>
      <c r="BE307" s="92"/>
      <c r="BF307" s="92"/>
      <c r="BG307" s="93"/>
      <c r="BH307" s="91"/>
      <c r="BI307" s="91"/>
      <c r="BJ307" s="91"/>
      <c r="BK307" s="91"/>
      <c r="BL307" s="91"/>
      <c r="BN307" s="92"/>
      <c r="BO307" s="92"/>
      <c r="BP307" s="93"/>
      <c r="BQ307" s="91"/>
      <c r="BR307" s="91"/>
      <c r="BS307" s="91"/>
      <c r="BT307" s="91"/>
      <c r="BU307" s="91"/>
      <c r="BW307" s="92"/>
      <c r="BX307" s="92"/>
      <c r="BY307" s="93"/>
      <c r="BZ307" s="91"/>
      <c r="CA307" s="91"/>
      <c r="CB307" s="91"/>
      <c r="CC307" s="91"/>
      <c r="CD307" s="91"/>
      <c r="CF307" s="92"/>
      <c r="CG307" s="92"/>
      <c r="CH307" s="93"/>
      <c r="CI307" s="91"/>
      <c r="CJ307" s="91"/>
      <c r="CK307" s="91"/>
      <c r="CL307" s="91"/>
      <c r="CM307" s="91"/>
      <c r="CO307" s="92"/>
      <c r="CP307" s="92"/>
      <c r="CQ307" s="93"/>
      <c r="CR307" s="91"/>
      <c r="CS307" s="91"/>
      <c r="CT307" s="91"/>
      <c r="CU307" s="91"/>
      <c r="CV307" s="91"/>
      <c r="CX307" s="92"/>
      <c r="CY307" s="92"/>
      <c r="CZ307" s="93"/>
      <c r="DA307" s="91"/>
      <c r="DB307" s="91"/>
      <c r="DC307" s="91"/>
      <c r="DD307" s="91"/>
      <c r="DE307" s="91"/>
      <c r="DG307" s="92"/>
      <c r="DH307" s="92"/>
      <c r="DI307" s="93"/>
      <c r="DJ307" s="91"/>
      <c r="DK307" s="91"/>
      <c r="DL307" s="91"/>
      <c r="DM307" s="91"/>
      <c r="DN307" s="91"/>
      <c r="DP307" s="92"/>
      <c r="DQ307" s="92"/>
      <c r="DR307" s="93"/>
      <c r="DS307" s="91"/>
      <c r="DT307" s="91"/>
      <c r="DU307" s="91"/>
      <c r="DV307" s="91"/>
      <c r="DW307" s="91"/>
      <c r="DY307" s="92"/>
      <c r="DZ307" s="92"/>
      <c r="EA307" s="93"/>
      <c r="EB307" s="91"/>
      <c r="EC307" s="91"/>
      <c r="ED307" s="91"/>
      <c r="EE307" s="91"/>
      <c r="EF307" s="91"/>
      <c r="EH307" s="92"/>
      <c r="EI307" s="92"/>
      <c r="EJ307" s="93"/>
      <c r="EK307" s="91"/>
      <c r="EL307" s="91"/>
      <c r="EM307" s="91"/>
      <c r="EN307" s="91"/>
      <c r="EO307" s="91"/>
      <c r="EQ307" s="92"/>
      <c r="ER307" s="92"/>
      <c r="ES307" s="93"/>
      <c r="ET307" s="91"/>
      <c r="EU307" s="91"/>
      <c r="EV307" s="91"/>
      <c r="EW307" s="91"/>
      <c r="EX307" s="91"/>
      <c r="EZ307" s="92"/>
      <c r="FA307" s="92"/>
      <c r="FB307" s="93"/>
      <c r="FC307" s="91"/>
      <c r="FD307" s="91"/>
      <c r="FE307" s="91"/>
      <c r="FF307" s="91"/>
      <c r="FG307" s="91"/>
      <c r="FI307" s="92"/>
      <c r="FJ307" s="92"/>
      <c r="FK307" s="93"/>
      <c r="FL307" s="91"/>
      <c r="FM307" s="91"/>
      <c r="FN307" s="91"/>
      <c r="FO307" s="91"/>
      <c r="FP307" s="91"/>
      <c r="FR307" s="92"/>
      <c r="FS307" s="92"/>
      <c r="FT307" s="93"/>
      <c r="FU307" s="91"/>
      <c r="FV307" s="91"/>
      <c r="FW307" s="91"/>
      <c r="FX307" s="91"/>
      <c r="FY307" s="91"/>
      <c r="GA307" s="92"/>
      <c r="GB307" s="92"/>
      <c r="GC307" s="93"/>
      <c r="GD307" s="91"/>
      <c r="GE307" s="91"/>
      <c r="GF307" s="91"/>
      <c r="GG307" s="91"/>
      <c r="GH307" s="91"/>
      <c r="GJ307" s="92"/>
      <c r="GK307" s="92"/>
      <c r="GL307" s="93"/>
      <c r="GM307" s="91"/>
      <c r="GN307" s="91"/>
      <c r="GO307" s="91"/>
      <c r="GP307" s="91"/>
      <c r="GQ307" s="91"/>
      <c r="GS307" s="92"/>
      <c r="GT307" s="92"/>
      <c r="GU307" s="93"/>
    </row>
    <row r="308" customFormat="false" ht="18.75" hidden="false" customHeight="true" outlineLevel="0" collapsed="false">
      <c r="B308" s="114"/>
      <c r="C308" s="42"/>
      <c r="D308" s="65"/>
      <c r="E308" s="65"/>
      <c r="F308" s="32"/>
      <c r="G308" s="91"/>
      <c r="H308" s="91"/>
      <c r="I308" s="91"/>
      <c r="J308" s="91"/>
      <c r="L308" s="92"/>
      <c r="M308" s="92"/>
      <c r="N308" s="93"/>
      <c r="O308" s="91"/>
      <c r="P308" s="91"/>
      <c r="Q308" s="91"/>
      <c r="R308" s="91"/>
      <c r="S308" s="91"/>
      <c r="U308" s="92"/>
      <c r="V308" s="92"/>
      <c r="W308" s="93"/>
      <c r="X308" s="91"/>
      <c r="Y308" s="91"/>
      <c r="Z308" s="91"/>
      <c r="AA308" s="91"/>
      <c r="AB308" s="91"/>
      <c r="AD308" s="92"/>
      <c r="AE308" s="92"/>
      <c r="AF308" s="93"/>
      <c r="AG308" s="91"/>
      <c r="AH308" s="91"/>
      <c r="AI308" s="91"/>
      <c r="AJ308" s="91"/>
      <c r="AK308" s="91"/>
      <c r="AM308" s="92"/>
      <c r="AN308" s="92"/>
      <c r="AO308" s="93"/>
      <c r="AP308" s="91"/>
      <c r="AQ308" s="91"/>
      <c r="AR308" s="91"/>
      <c r="AS308" s="91"/>
      <c r="AT308" s="91"/>
      <c r="AV308" s="92"/>
      <c r="AW308" s="92"/>
      <c r="AX308" s="93"/>
      <c r="AY308" s="91"/>
      <c r="AZ308" s="91"/>
      <c r="BA308" s="91"/>
      <c r="BB308" s="91"/>
      <c r="BC308" s="91"/>
      <c r="BE308" s="92"/>
      <c r="BF308" s="92"/>
      <c r="BG308" s="93"/>
      <c r="BH308" s="91"/>
      <c r="BI308" s="91"/>
      <c r="BJ308" s="91"/>
      <c r="BK308" s="91"/>
      <c r="BL308" s="91"/>
      <c r="BN308" s="92"/>
      <c r="BO308" s="92"/>
      <c r="BP308" s="93"/>
      <c r="BQ308" s="91"/>
      <c r="BR308" s="91"/>
      <c r="BS308" s="91"/>
      <c r="BT308" s="91"/>
      <c r="BU308" s="91"/>
      <c r="BW308" s="92"/>
      <c r="BX308" s="92"/>
      <c r="BY308" s="93"/>
      <c r="BZ308" s="91"/>
      <c r="CA308" s="91"/>
      <c r="CB308" s="91"/>
      <c r="CC308" s="91"/>
      <c r="CD308" s="91"/>
      <c r="CF308" s="92"/>
      <c r="CG308" s="92"/>
      <c r="CH308" s="93"/>
      <c r="CI308" s="91"/>
      <c r="CJ308" s="91"/>
      <c r="CK308" s="91"/>
      <c r="CL308" s="91"/>
      <c r="CM308" s="91"/>
      <c r="CO308" s="92"/>
      <c r="CP308" s="92"/>
      <c r="CQ308" s="93"/>
      <c r="CR308" s="91"/>
      <c r="CS308" s="91"/>
      <c r="CT308" s="91"/>
      <c r="CU308" s="91"/>
      <c r="CV308" s="91"/>
      <c r="CX308" s="92"/>
      <c r="CY308" s="92"/>
      <c r="CZ308" s="93"/>
      <c r="DA308" s="91"/>
      <c r="DB308" s="91"/>
      <c r="DC308" s="91"/>
      <c r="DD308" s="91"/>
      <c r="DE308" s="91"/>
      <c r="DG308" s="92"/>
      <c r="DH308" s="92"/>
      <c r="DI308" s="93"/>
      <c r="DJ308" s="91"/>
      <c r="DK308" s="91"/>
      <c r="DL308" s="91"/>
      <c r="DM308" s="91"/>
      <c r="DN308" s="91"/>
      <c r="DP308" s="92"/>
      <c r="DQ308" s="92"/>
      <c r="DR308" s="93"/>
      <c r="DS308" s="91"/>
      <c r="DT308" s="91"/>
      <c r="DU308" s="91"/>
      <c r="DV308" s="91"/>
      <c r="DW308" s="91"/>
      <c r="DY308" s="92"/>
      <c r="DZ308" s="92"/>
      <c r="EA308" s="93"/>
      <c r="EB308" s="91"/>
      <c r="EC308" s="91"/>
      <c r="ED308" s="91"/>
      <c r="EE308" s="91"/>
      <c r="EF308" s="91"/>
      <c r="EH308" s="92"/>
      <c r="EI308" s="92"/>
      <c r="EJ308" s="93"/>
      <c r="EK308" s="91"/>
      <c r="EL308" s="91"/>
      <c r="EM308" s="91"/>
      <c r="EN308" s="91"/>
      <c r="EO308" s="91"/>
      <c r="EQ308" s="92"/>
      <c r="ER308" s="92"/>
      <c r="ES308" s="93"/>
      <c r="ET308" s="91"/>
      <c r="EU308" s="91"/>
      <c r="EV308" s="91"/>
      <c r="EW308" s="91"/>
      <c r="EX308" s="91"/>
      <c r="EZ308" s="92"/>
      <c r="FA308" s="92"/>
      <c r="FB308" s="93"/>
      <c r="FC308" s="91"/>
      <c r="FD308" s="91"/>
      <c r="FE308" s="91"/>
      <c r="FF308" s="91"/>
      <c r="FG308" s="91"/>
      <c r="FI308" s="92"/>
      <c r="FJ308" s="92"/>
      <c r="FK308" s="93"/>
      <c r="FL308" s="91"/>
      <c r="FM308" s="91"/>
      <c r="FN308" s="91"/>
      <c r="FO308" s="91"/>
      <c r="FP308" s="91"/>
      <c r="FR308" s="92"/>
      <c r="FS308" s="92"/>
      <c r="FT308" s="93"/>
      <c r="FU308" s="91"/>
      <c r="FV308" s="91"/>
      <c r="FW308" s="91"/>
      <c r="FX308" s="91"/>
      <c r="FY308" s="91"/>
      <c r="GA308" s="92"/>
      <c r="GB308" s="92"/>
      <c r="GC308" s="93"/>
      <c r="GD308" s="91"/>
      <c r="GE308" s="91"/>
      <c r="GF308" s="91"/>
      <c r="GG308" s="91"/>
      <c r="GH308" s="91"/>
      <c r="GJ308" s="92"/>
      <c r="GK308" s="92"/>
      <c r="GL308" s="93"/>
      <c r="GM308" s="91"/>
      <c r="GN308" s="91"/>
      <c r="GO308" s="91"/>
      <c r="GP308" s="91"/>
      <c r="GQ308" s="91"/>
      <c r="GS308" s="92"/>
      <c r="GT308" s="92"/>
      <c r="GU308" s="93"/>
    </row>
    <row r="309" customFormat="false" ht="15" hidden="false" customHeight="false" outlineLevel="0" collapsed="false">
      <c r="A309" s="71" t="s">
        <v>392</v>
      </c>
      <c r="B309" s="71"/>
      <c r="C309" s="71"/>
      <c r="D309" s="71"/>
      <c r="E309" s="71"/>
      <c r="F309" s="32"/>
      <c r="G309" s="91"/>
      <c r="H309" s="91"/>
      <c r="I309" s="91"/>
      <c r="J309" s="91"/>
      <c r="L309" s="92"/>
      <c r="M309" s="92"/>
      <c r="N309" s="93"/>
      <c r="O309" s="91"/>
      <c r="P309" s="91"/>
      <c r="Q309" s="91"/>
      <c r="R309" s="91"/>
      <c r="S309" s="91"/>
      <c r="U309" s="92"/>
      <c r="V309" s="92"/>
      <c r="W309" s="93"/>
      <c r="X309" s="91"/>
      <c r="Y309" s="91"/>
      <c r="Z309" s="91"/>
      <c r="AA309" s="91"/>
      <c r="AB309" s="91"/>
      <c r="AD309" s="92"/>
      <c r="AE309" s="92"/>
      <c r="AF309" s="93"/>
      <c r="AG309" s="91"/>
      <c r="AH309" s="91"/>
      <c r="AI309" s="91"/>
      <c r="AJ309" s="91"/>
      <c r="AK309" s="91"/>
      <c r="AM309" s="92"/>
      <c r="AN309" s="92"/>
      <c r="AO309" s="93"/>
      <c r="AP309" s="91"/>
      <c r="AQ309" s="91"/>
      <c r="AR309" s="91"/>
      <c r="AS309" s="91"/>
      <c r="AT309" s="91"/>
      <c r="AV309" s="92"/>
      <c r="AW309" s="92"/>
      <c r="AX309" s="93"/>
      <c r="AY309" s="91"/>
      <c r="AZ309" s="91"/>
      <c r="BA309" s="91"/>
      <c r="BB309" s="91"/>
      <c r="BC309" s="91"/>
      <c r="BE309" s="92"/>
      <c r="BF309" s="92"/>
      <c r="BG309" s="93"/>
      <c r="BH309" s="91"/>
      <c r="BI309" s="91"/>
      <c r="BJ309" s="91"/>
      <c r="BK309" s="91"/>
      <c r="BL309" s="91"/>
      <c r="BN309" s="92"/>
      <c r="BO309" s="92"/>
      <c r="BP309" s="93"/>
      <c r="BQ309" s="91"/>
      <c r="BR309" s="91"/>
      <c r="BS309" s="91"/>
      <c r="BT309" s="91"/>
      <c r="BU309" s="91"/>
      <c r="BW309" s="92"/>
      <c r="BX309" s="92"/>
      <c r="BY309" s="93"/>
      <c r="BZ309" s="91"/>
      <c r="CA309" s="91"/>
      <c r="CB309" s="91"/>
      <c r="CC309" s="91"/>
      <c r="CD309" s="91"/>
      <c r="CF309" s="92"/>
      <c r="CG309" s="92"/>
      <c r="CH309" s="93"/>
      <c r="CI309" s="91"/>
      <c r="CJ309" s="91"/>
      <c r="CK309" s="91"/>
      <c r="CL309" s="91"/>
      <c r="CM309" s="91"/>
      <c r="CO309" s="92"/>
      <c r="CP309" s="92"/>
      <c r="CQ309" s="93"/>
      <c r="CR309" s="91"/>
      <c r="CS309" s="91"/>
      <c r="CT309" s="91"/>
      <c r="CU309" s="91"/>
      <c r="CV309" s="91"/>
      <c r="CX309" s="92"/>
      <c r="CY309" s="92"/>
      <c r="CZ309" s="93"/>
      <c r="DA309" s="91"/>
      <c r="DB309" s="91"/>
      <c r="DC309" s="91"/>
      <c r="DD309" s="91"/>
      <c r="DE309" s="91"/>
      <c r="DG309" s="92"/>
      <c r="DH309" s="92"/>
      <c r="DI309" s="93"/>
      <c r="DJ309" s="91"/>
      <c r="DK309" s="91"/>
      <c r="DL309" s="91"/>
      <c r="DM309" s="91"/>
      <c r="DN309" s="91"/>
      <c r="DP309" s="92"/>
      <c r="DQ309" s="92"/>
      <c r="DR309" s="93"/>
      <c r="DS309" s="91"/>
      <c r="DT309" s="91"/>
      <c r="DU309" s="91"/>
      <c r="DV309" s="91"/>
      <c r="DW309" s="91"/>
      <c r="DY309" s="92"/>
      <c r="DZ309" s="92"/>
      <c r="EA309" s="93"/>
      <c r="EB309" s="91"/>
      <c r="EC309" s="91"/>
      <c r="ED309" s="91"/>
      <c r="EE309" s="91"/>
      <c r="EF309" s="91"/>
      <c r="EH309" s="92"/>
      <c r="EI309" s="92"/>
      <c r="EJ309" s="93"/>
      <c r="EK309" s="91"/>
      <c r="EL309" s="91"/>
      <c r="EM309" s="91"/>
      <c r="EN309" s="91"/>
      <c r="EO309" s="91"/>
      <c r="EQ309" s="92"/>
      <c r="ER309" s="92"/>
      <c r="ES309" s="93"/>
      <c r="ET309" s="91"/>
      <c r="EU309" s="91"/>
      <c r="EV309" s="91"/>
      <c r="EW309" s="91"/>
      <c r="EX309" s="91"/>
      <c r="EZ309" s="92"/>
      <c r="FA309" s="92"/>
      <c r="FB309" s="93"/>
      <c r="FC309" s="91"/>
      <c r="FD309" s="91"/>
      <c r="FE309" s="91"/>
      <c r="FF309" s="91"/>
      <c r="FG309" s="91"/>
      <c r="FI309" s="92"/>
      <c r="FJ309" s="92"/>
      <c r="FK309" s="93"/>
      <c r="FL309" s="91"/>
      <c r="FM309" s="91"/>
      <c r="FN309" s="91"/>
      <c r="FO309" s="91"/>
      <c r="FP309" s="91"/>
      <c r="FR309" s="92"/>
      <c r="FS309" s="92"/>
      <c r="FT309" s="93"/>
      <c r="FU309" s="91"/>
      <c r="FV309" s="91"/>
      <c r="FW309" s="91"/>
      <c r="FX309" s="91"/>
      <c r="FY309" s="91"/>
      <c r="GA309" s="92"/>
      <c r="GB309" s="92"/>
      <c r="GC309" s="93"/>
      <c r="GD309" s="91"/>
      <c r="GE309" s="91"/>
      <c r="GF309" s="91"/>
      <c r="GG309" s="91"/>
      <c r="GH309" s="91"/>
      <c r="GJ309" s="92"/>
      <c r="GK309" s="92"/>
      <c r="GL309" s="93"/>
      <c r="GM309" s="91"/>
      <c r="GN309" s="91"/>
      <c r="GO309" s="91"/>
      <c r="GP309" s="91"/>
      <c r="GQ309" s="91"/>
      <c r="GS309" s="92"/>
      <c r="GT309" s="92"/>
      <c r="GU309" s="93"/>
    </row>
    <row r="310" customFormat="false" ht="12.75" hidden="false" customHeight="false" outlineLevel="0" collapsed="false">
      <c r="A310" s="94"/>
      <c r="B310" s="26"/>
      <c r="C310" s="27"/>
      <c r="D310" s="12"/>
      <c r="E310" s="12"/>
      <c r="F310" s="32"/>
      <c r="G310" s="91"/>
      <c r="H310" s="91"/>
      <c r="I310" s="91"/>
      <c r="J310" s="91"/>
      <c r="L310" s="92"/>
      <c r="M310" s="92"/>
      <c r="N310" s="93"/>
      <c r="O310" s="91"/>
      <c r="P310" s="91"/>
      <c r="Q310" s="91"/>
      <c r="R310" s="91"/>
      <c r="S310" s="91"/>
      <c r="U310" s="92"/>
      <c r="V310" s="92"/>
      <c r="W310" s="93"/>
      <c r="X310" s="91"/>
      <c r="Y310" s="91"/>
      <c r="Z310" s="91"/>
      <c r="AA310" s="91"/>
      <c r="AB310" s="91"/>
      <c r="AD310" s="92"/>
      <c r="AE310" s="92"/>
      <c r="AF310" s="93"/>
      <c r="AG310" s="91"/>
      <c r="AH310" s="91"/>
      <c r="AI310" s="91"/>
      <c r="AJ310" s="91"/>
      <c r="AK310" s="91"/>
      <c r="AM310" s="92"/>
      <c r="AN310" s="92"/>
      <c r="AO310" s="93"/>
      <c r="AP310" s="91"/>
      <c r="AQ310" s="91"/>
      <c r="AR310" s="91"/>
      <c r="AS310" s="91"/>
      <c r="AT310" s="91"/>
      <c r="AV310" s="92"/>
      <c r="AW310" s="92"/>
      <c r="AX310" s="93"/>
      <c r="AY310" s="91"/>
      <c r="AZ310" s="91"/>
      <c r="BA310" s="91"/>
      <c r="BB310" s="91"/>
      <c r="BC310" s="91"/>
      <c r="BE310" s="92"/>
      <c r="BF310" s="92"/>
      <c r="BG310" s="93"/>
      <c r="BH310" s="91"/>
      <c r="BI310" s="91"/>
      <c r="BJ310" s="91"/>
      <c r="BK310" s="91"/>
      <c r="BL310" s="91"/>
      <c r="BN310" s="92"/>
      <c r="BO310" s="92"/>
      <c r="BP310" s="93"/>
      <c r="BQ310" s="91"/>
      <c r="BR310" s="91"/>
      <c r="BS310" s="91"/>
      <c r="BT310" s="91"/>
      <c r="BU310" s="91"/>
      <c r="BW310" s="92"/>
      <c r="BX310" s="92"/>
      <c r="BY310" s="93"/>
      <c r="BZ310" s="91"/>
      <c r="CA310" s="91"/>
      <c r="CB310" s="91"/>
      <c r="CC310" s="91"/>
      <c r="CD310" s="91"/>
      <c r="CF310" s="92"/>
      <c r="CG310" s="92"/>
      <c r="CH310" s="93"/>
      <c r="CI310" s="91"/>
      <c r="CJ310" s="91"/>
      <c r="CK310" s="91"/>
      <c r="CL310" s="91"/>
      <c r="CM310" s="91"/>
      <c r="CO310" s="92"/>
      <c r="CP310" s="92"/>
      <c r="CQ310" s="93"/>
      <c r="CR310" s="91"/>
      <c r="CS310" s="91"/>
      <c r="CT310" s="91"/>
      <c r="CU310" s="91"/>
      <c r="CV310" s="91"/>
      <c r="CX310" s="92"/>
      <c r="CY310" s="92"/>
      <c r="CZ310" s="93"/>
      <c r="DA310" s="91"/>
      <c r="DB310" s="91"/>
      <c r="DC310" s="91"/>
      <c r="DD310" s="91"/>
      <c r="DE310" s="91"/>
      <c r="DG310" s="92"/>
      <c r="DH310" s="92"/>
      <c r="DI310" s="93"/>
      <c r="DJ310" s="91"/>
      <c r="DK310" s="91"/>
      <c r="DL310" s="91"/>
      <c r="DM310" s="91"/>
      <c r="DN310" s="91"/>
      <c r="DP310" s="92"/>
      <c r="DQ310" s="92"/>
      <c r="DR310" s="93"/>
      <c r="DS310" s="91"/>
      <c r="DT310" s="91"/>
      <c r="DU310" s="91"/>
      <c r="DV310" s="91"/>
      <c r="DW310" s="91"/>
      <c r="DY310" s="92"/>
      <c r="DZ310" s="92"/>
      <c r="EA310" s="93"/>
      <c r="EB310" s="91"/>
      <c r="EC310" s="91"/>
      <c r="ED310" s="91"/>
      <c r="EE310" s="91"/>
      <c r="EF310" s="91"/>
      <c r="EH310" s="92"/>
      <c r="EI310" s="92"/>
      <c r="EJ310" s="93"/>
      <c r="EK310" s="91"/>
      <c r="EL310" s="91"/>
      <c r="EM310" s="91"/>
      <c r="EN310" s="91"/>
      <c r="EO310" s="91"/>
      <c r="EQ310" s="92"/>
      <c r="ER310" s="92"/>
      <c r="ES310" s="93"/>
      <c r="ET310" s="91"/>
      <c r="EU310" s="91"/>
      <c r="EV310" s="91"/>
      <c r="EW310" s="91"/>
      <c r="EX310" s="91"/>
      <c r="EZ310" s="92"/>
      <c r="FA310" s="92"/>
      <c r="FB310" s="93"/>
      <c r="FC310" s="91"/>
      <c r="FD310" s="91"/>
      <c r="FE310" s="91"/>
      <c r="FF310" s="91"/>
      <c r="FG310" s="91"/>
      <c r="FI310" s="92"/>
      <c r="FJ310" s="92"/>
      <c r="FK310" s="93"/>
      <c r="FL310" s="91"/>
      <c r="FM310" s="91"/>
      <c r="FN310" s="91"/>
      <c r="FO310" s="91"/>
      <c r="FP310" s="91"/>
      <c r="FR310" s="92"/>
      <c r="FS310" s="92"/>
      <c r="FT310" s="93"/>
      <c r="FU310" s="91"/>
      <c r="FV310" s="91"/>
      <c r="FW310" s="91"/>
      <c r="FX310" s="91"/>
      <c r="FY310" s="91"/>
      <c r="GA310" s="92"/>
      <c r="GB310" s="92"/>
      <c r="GC310" s="93"/>
      <c r="GD310" s="91"/>
      <c r="GE310" s="91"/>
      <c r="GF310" s="91"/>
      <c r="GG310" s="91"/>
      <c r="GH310" s="91"/>
      <c r="GJ310" s="92"/>
      <c r="GK310" s="92"/>
      <c r="GL310" s="93"/>
      <c r="GM310" s="91"/>
      <c r="GN310" s="91"/>
      <c r="GO310" s="91"/>
      <c r="GP310" s="91"/>
      <c r="GQ310" s="91"/>
      <c r="GS310" s="92"/>
      <c r="GT310" s="92"/>
      <c r="GU310" s="93"/>
    </row>
    <row r="311" customFormat="false" ht="57" hidden="false" customHeight="true" outlineLevel="0" collapsed="false">
      <c r="A311" s="94"/>
      <c r="B311" s="26"/>
      <c r="C311" s="29" t="s">
        <v>393</v>
      </c>
      <c r="D311" s="30" t="s">
        <v>394</v>
      </c>
      <c r="E311" s="31" t="n">
        <v>229</v>
      </c>
      <c r="F311" s="32"/>
      <c r="G311" s="91"/>
      <c r="H311" s="91"/>
      <c r="I311" s="91"/>
      <c r="J311" s="91"/>
      <c r="L311" s="92"/>
      <c r="M311" s="92"/>
      <c r="N311" s="93"/>
      <c r="O311" s="91"/>
      <c r="P311" s="91"/>
      <c r="Q311" s="91"/>
      <c r="R311" s="91"/>
      <c r="S311" s="91"/>
      <c r="U311" s="92"/>
      <c r="V311" s="92"/>
      <c r="W311" s="93"/>
      <c r="X311" s="91"/>
      <c r="Y311" s="91"/>
      <c r="Z311" s="91"/>
      <c r="AA311" s="91"/>
      <c r="AB311" s="91"/>
      <c r="AD311" s="92"/>
      <c r="AE311" s="92"/>
      <c r="AF311" s="93"/>
      <c r="AG311" s="91"/>
      <c r="AH311" s="91"/>
      <c r="AI311" s="91"/>
      <c r="AJ311" s="91"/>
      <c r="AK311" s="91"/>
      <c r="AM311" s="92"/>
      <c r="AN311" s="92"/>
      <c r="AO311" s="93"/>
      <c r="AP311" s="91"/>
      <c r="AQ311" s="91"/>
      <c r="AR311" s="91"/>
      <c r="AS311" s="91"/>
      <c r="AT311" s="91"/>
      <c r="AV311" s="92"/>
      <c r="AW311" s="92"/>
      <c r="AX311" s="93"/>
      <c r="AY311" s="91"/>
      <c r="AZ311" s="91"/>
      <c r="BA311" s="91"/>
      <c r="BB311" s="91"/>
      <c r="BC311" s="91"/>
      <c r="BE311" s="92"/>
      <c r="BF311" s="92"/>
      <c r="BG311" s="93"/>
      <c r="BH311" s="91"/>
      <c r="BI311" s="91"/>
      <c r="BJ311" s="91"/>
      <c r="BK311" s="91"/>
      <c r="BL311" s="91"/>
      <c r="BN311" s="92"/>
      <c r="BO311" s="92"/>
      <c r="BP311" s="93"/>
      <c r="BQ311" s="91"/>
      <c r="BR311" s="91"/>
      <c r="BS311" s="91"/>
      <c r="BT311" s="91"/>
      <c r="BU311" s="91"/>
      <c r="BW311" s="92"/>
      <c r="BX311" s="92"/>
      <c r="BY311" s="93"/>
      <c r="BZ311" s="91"/>
      <c r="CA311" s="91"/>
      <c r="CB311" s="91"/>
      <c r="CC311" s="91"/>
      <c r="CD311" s="91"/>
      <c r="CF311" s="92"/>
      <c r="CG311" s="92"/>
      <c r="CH311" s="93"/>
      <c r="CI311" s="91"/>
      <c r="CJ311" s="91"/>
      <c r="CK311" s="91"/>
      <c r="CL311" s="91"/>
      <c r="CM311" s="91"/>
      <c r="CO311" s="92"/>
      <c r="CP311" s="92"/>
      <c r="CQ311" s="93"/>
      <c r="CR311" s="91"/>
      <c r="CS311" s="91"/>
      <c r="CT311" s="91"/>
      <c r="CU311" s="91"/>
      <c r="CV311" s="91"/>
      <c r="CX311" s="92"/>
      <c r="CY311" s="92"/>
      <c r="CZ311" s="93"/>
      <c r="DA311" s="91"/>
      <c r="DB311" s="91"/>
      <c r="DC311" s="91"/>
      <c r="DD311" s="91"/>
      <c r="DE311" s="91"/>
      <c r="DG311" s="92"/>
      <c r="DH311" s="92"/>
      <c r="DI311" s="93"/>
      <c r="DJ311" s="91"/>
      <c r="DK311" s="91"/>
      <c r="DL311" s="91"/>
      <c r="DM311" s="91"/>
      <c r="DN311" s="91"/>
      <c r="DP311" s="92"/>
      <c r="DQ311" s="92"/>
      <c r="DR311" s="93"/>
      <c r="DS311" s="91"/>
      <c r="DT311" s="91"/>
      <c r="DU311" s="91"/>
      <c r="DV311" s="91"/>
      <c r="DW311" s="91"/>
      <c r="DY311" s="92"/>
      <c r="DZ311" s="92"/>
      <c r="EA311" s="93"/>
      <c r="EB311" s="91"/>
      <c r="EC311" s="91"/>
      <c r="ED311" s="91"/>
      <c r="EE311" s="91"/>
      <c r="EF311" s="91"/>
      <c r="EH311" s="92"/>
      <c r="EI311" s="92"/>
      <c r="EJ311" s="93"/>
      <c r="EK311" s="91"/>
      <c r="EL311" s="91"/>
      <c r="EM311" s="91"/>
      <c r="EN311" s="91"/>
      <c r="EO311" s="91"/>
      <c r="EQ311" s="92"/>
      <c r="ER311" s="92"/>
      <c r="ES311" s="93"/>
      <c r="ET311" s="91"/>
      <c r="EU311" s="91"/>
      <c r="EV311" s="91"/>
      <c r="EW311" s="91"/>
      <c r="EX311" s="91"/>
      <c r="EZ311" s="92"/>
      <c r="FA311" s="92"/>
      <c r="FB311" s="93"/>
      <c r="FC311" s="91"/>
      <c r="FD311" s="91"/>
      <c r="FE311" s="91"/>
      <c r="FF311" s="91"/>
      <c r="FG311" s="91"/>
      <c r="FI311" s="92"/>
      <c r="FJ311" s="92"/>
      <c r="FK311" s="93"/>
      <c r="FL311" s="91"/>
      <c r="FM311" s="91"/>
      <c r="FN311" s="91"/>
      <c r="FO311" s="91"/>
      <c r="FP311" s="91"/>
      <c r="FR311" s="92"/>
      <c r="FS311" s="92"/>
      <c r="FT311" s="93"/>
      <c r="FU311" s="91"/>
      <c r="FV311" s="91"/>
      <c r="FW311" s="91"/>
      <c r="FX311" s="91"/>
      <c r="FY311" s="91"/>
      <c r="GA311" s="92"/>
      <c r="GB311" s="92"/>
      <c r="GC311" s="93"/>
      <c r="GD311" s="91"/>
      <c r="GE311" s="91"/>
      <c r="GF311" s="91"/>
      <c r="GG311" s="91"/>
      <c r="GH311" s="91"/>
      <c r="GJ311" s="92"/>
      <c r="GK311" s="92"/>
      <c r="GL311" s="93"/>
      <c r="GM311" s="91"/>
      <c r="GN311" s="91"/>
      <c r="GO311" s="91"/>
      <c r="GP311" s="91"/>
      <c r="GQ311" s="91"/>
      <c r="GS311" s="92"/>
      <c r="GT311" s="92"/>
      <c r="GU311" s="93"/>
    </row>
    <row r="312" customFormat="false" ht="129.75" hidden="false" customHeight="true" outlineLevel="0" collapsed="false">
      <c r="A312" s="94"/>
      <c r="B312" s="26"/>
      <c r="C312" s="29" t="s">
        <v>395</v>
      </c>
      <c r="D312" s="38" t="s">
        <v>396</v>
      </c>
      <c r="E312" s="31" t="n">
        <v>345</v>
      </c>
      <c r="F312" s="32"/>
      <c r="G312" s="91"/>
      <c r="H312" s="91"/>
      <c r="I312" s="91"/>
      <c r="J312" s="91"/>
      <c r="L312" s="92"/>
      <c r="M312" s="92"/>
      <c r="N312" s="93"/>
      <c r="O312" s="91"/>
      <c r="P312" s="91"/>
      <c r="Q312" s="91"/>
      <c r="R312" s="91"/>
      <c r="S312" s="91"/>
      <c r="U312" s="92"/>
      <c r="V312" s="92"/>
      <c r="W312" s="93"/>
      <c r="X312" s="91"/>
      <c r="Y312" s="91"/>
      <c r="Z312" s="91"/>
      <c r="AA312" s="91"/>
      <c r="AB312" s="91"/>
      <c r="AD312" s="92"/>
      <c r="AE312" s="92"/>
      <c r="AF312" s="93"/>
      <c r="AG312" s="91"/>
      <c r="AH312" s="91"/>
      <c r="AI312" s="91"/>
      <c r="AJ312" s="91"/>
      <c r="AK312" s="91"/>
      <c r="AM312" s="92"/>
      <c r="AN312" s="92"/>
      <c r="AO312" s="93"/>
      <c r="AP312" s="91"/>
      <c r="AQ312" s="91"/>
      <c r="AR312" s="91"/>
      <c r="AS312" s="91"/>
      <c r="AT312" s="91"/>
      <c r="AV312" s="92"/>
      <c r="AW312" s="92"/>
      <c r="AX312" s="93"/>
      <c r="AY312" s="91"/>
      <c r="AZ312" s="91"/>
      <c r="BA312" s="91"/>
      <c r="BB312" s="91"/>
      <c r="BC312" s="91"/>
      <c r="BE312" s="92"/>
      <c r="BF312" s="92"/>
      <c r="BG312" s="93"/>
      <c r="BH312" s="91"/>
      <c r="BI312" s="91"/>
      <c r="BJ312" s="91"/>
      <c r="BK312" s="91"/>
      <c r="BL312" s="91"/>
      <c r="BN312" s="92"/>
      <c r="BO312" s="92"/>
      <c r="BP312" s="93"/>
      <c r="BQ312" s="91"/>
      <c r="BR312" s="91"/>
      <c r="BS312" s="91"/>
      <c r="BT312" s="91"/>
      <c r="BU312" s="91"/>
      <c r="BW312" s="92"/>
      <c r="BX312" s="92"/>
      <c r="BY312" s="93"/>
      <c r="BZ312" s="91"/>
      <c r="CA312" s="91"/>
      <c r="CB312" s="91"/>
      <c r="CC312" s="91"/>
      <c r="CD312" s="91"/>
      <c r="CF312" s="92"/>
      <c r="CG312" s="92"/>
      <c r="CH312" s="93"/>
      <c r="CI312" s="91"/>
      <c r="CJ312" s="91"/>
      <c r="CK312" s="91"/>
      <c r="CL312" s="91"/>
      <c r="CM312" s="91"/>
      <c r="CO312" s="92"/>
      <c r="CP312" s="92"/>
      <c r="CQ312" s="93"/>
      <c r="CR312" s="91"/>
      <c r="CS312" s="91"/>
      <c r="CT312" s="91"/>
      <c r="CU312" s="91"/>
      <c r="CV312" s="91"/>
      <c r="CX312" s="92"/>
      <c r="CY312" s="92"/>
      <c r="CZ312" s="93"/>
      <c r="DA312" s="91"/>
      <c r="DB312" s="91"/>
      <c r="DC312" s="91"/>
      <c r="DD312" s="91"/>
      <c r="DE312" s="91"/>
      <c r="DG312" s="92"/>
      <c r="DH312" s="92"/>
      <c r="DI312" s="93"/>
      <c r="DJ312" s="91"/>
      <c r="DK312" s="91"/>
      <c r="DL312" s="91"/>
      <c r="DM312" s="91"/>
      <c r="DN312" s="91"/>
      <c r="DP312" s="92"/>
      <c r="DQ312" s="92"/>
      <c r="DR312" s="93"/>
      <c r="DS312" s="91"/>
      <c r="DT312" s="91"/>
      <c r="DU312" s="91"/>
      <c r="DV312" s="91"/>
      <c r="DW312" s="91"/>
      <c r="DY312" s="92"/>
      <c r="DZ312" s="92"/>
      <c r="EA312" s="93"/>
      <c r="EB312" s="91"/>
      <c r="EC312" s="91"/>
      <c r="ED312" s="91"/>
      <c r="EE312" s="91"/>
      <c r="EF312" s="91"/>
      <c r="EH312" s="92"/>
      <c r="EI312" s="92"/>
      <c r="EJ312" s="93"/>
      <c r="EK312" s="91"/>
      <c r="EL312" s="91"/>
      <c r="EM312" s="91"/>
      <c r="EN312" s="91"/>
      <c r="EO312" s="91"/>
      <c r="EQ312" s="92"/>
      <c r="ER312" s="92"/>
      <c r="ES312" s="93"/>
      <c r="ET312" s="91"/>
      <c r="EU312" s="91"/>
      <c r="EV312" s="91"/>
      <c r="EW312" s="91"/>
      <c r="EX312" s="91"/>
      <c r="EZ312" s="92"/>
      <c r="FA312" s="92"/>
      <c r="FB312" s="93"/>
      <c r="FC312" s="91"/>
      <c r="FD312" s="91"/>
      <c r="FE312" s="91"/>
      <c r="FF312" s="91"/>
      <c r="FG312" s="91"/>
      <c r="FI312" s="92"/>
      <c r="FJ312" s="92"/>
      <c r="FK312" s="93"/>
      <c r="FL312" s="91"/>
      <c r="FM312" s="91"/>
      <c r="FN312" s="91"/>
      <c r="FO312" s="91"/>
      <c r="FP312" s="91"/>
      <c r="FR312" s="92"/>
      <c r="FS312" s="92"/>
      <c r="FT312" s="93"/>
      <c r="FU312" s="91"/>
      <c r="FV312" s="91"/>
      <c r="FW312" s="91"/>
      <c r="FX312" s="91"/>
      <c r="FY312" s="91"/>
      <c r="GA312" s="92"/>
      <c r="GB312" s="92"/>
      <c r="GC312" s="93"/>
      <c r="GD312" s="91"/>
      <c r="GE312" s="91"/>
      <c r="GF312" s="91"/>
      <c r="GG312" s="91"/>
      <c r="GH312" s="91"/>
      <c r="GJ312" s="92"/>
      <c r="GK312" s="92"/>
      <c r="GL312" s="93"/>
      <c r="GM312" s="91"/>
      <c r="GN312" s="91"/>
      <c r="GO312" s="91"/>
      <c r="GP312" s="91"/>
      <c r="GQ312" s="91"/>
      <c r="GS312" s="92"/>
      <c r="GT312" s="92"/>
      <c r="GU312" s="93"/>
    </row>
    <row r="313" customFormat="false" ht="129" hidden="false" customHeight="true" outlineLevel="0" collapsed="false">
      <c r="A313" s="94"/>
      <c r="B313" s="26"/>
      <c r="C313" s="29" t="s">
        <v>397</v>
      </c>
      <c r="D313" s="30" t="s">
        <v>398</v>
      </c>
      <c r="E313" s="31" t="n">
        <v>409</v>
      </c>
      <c r="F313" s="32"/>
      <c r="G313" s="91"/>
      <c r="H313" s="91"/>
      <c r="I313" s="91"/>
      <c r="J313" s="91"/>
      <c r="L313" s="92"/>
      <c r="M313" s="92"/>
      <c r="N313" s="93"/>
      <c r="O313" s="91"/>
      <c r="P313" s="91"/>
      <c r="Q313" s="91"/>
      <c r="R313" s="91"/>
      <c r="S313" s="91"/>
      <c r="U313" s="92"/>
      <c r="V313" s="92"/>
      <c r="W313" s="93"/>
      <c r="X313" s="91"/>
      <c r="Y313" s="91"/>
      <c r="Z313" s="91"/>
      <c r="AA313" s="91"/>
      <c r="AB313" s="91"/>
      <c r="AD313" s="92"/>
      <c r="AE313" s="92"/>
      <c r="AF313" s="93"/>
      <c r="AG313" s="91"/>
      <c r="AH313" s="91"/>
      <c r="AI313" s="91"/>
      <c r="AJ313" s="91"/>
      <c r="AK313" s="91"/>
      <c r="AM313" s="92"/>
      <c r="AN313" s="92"/>
      <c r="AO313" s="93"/>
      <c r="AP313" s="91"/>
      <c r="AQ313" s="91"/>
      <c r="AR313" s="91"/>
      <c r="AS313" s="91"/>
      <c r="AT313" s="91"/>
      <c r="AV313" s="92"/>
      <c r="AW313" s="92"/>
      <c r="AX313" s="93"/>
      <c r="AY313" s="91"/>
      <c r="AZ313" s="91"/>
      <c r="BA313" s="91"/>
      <c r="BB313" s="91"/>
      <c r="BC313" s="91"/>
      <c r="BE313" s="92"/>
      <c r="BF313" s="92"/>
      <c r="BG313" s="93"/>
      <c r="BH313" s="91"/>
      <c r="BI313" s="91"/>
      <c r="BJ313" s="91"/>
      <c r="BK313" s="91"/>
      <c r="BL313" s="91"/>
      <c r="BN313" s="92"/>
      <c r="BO313" s="92"/>
      <c r="BP313" s="93"/>
      <c r="BQ313" s="91"/>
      <c r="BR313" s="91"/>
      <c r="BS313" s="91"/>
      <c r="BT313" s="91"/>
      <c r="BU313" s="91"/>
      <c r="BW313" s="92"/>
      <c r="BX313" s="92"/>
      <c r="BY313" s="93"/>
      <c r="BZ313" s="91"/>
      <c r="CA313" s="91"/>
      <c r="CB313" s="91"/>
      <c r="CC313" s="91"/>
      <c r="CD313" s="91"/>
      <c r="CF313" s="92"/>
      <c r="CG313" s="92"/>
      <c r="CH313" s="93"/>
      <c r="CI313" s="91"/>
      <c r="CJ313" s="91"/>
      <c r="CK313" s="91"/>
      <c r="CL313" s="91"/>
      <c r="CM313" s="91"/>
      <c r="CO313" s="92"/>
      <c r="CP313" s="92"/>
      <c r="CQ313" s="93"/>
      <c r="CR313" s="91"/>
      <c r="CS313" s="91"/>
      <c r="CT313" s="91"/>
      <c r="CU313" s="91"/>
      <c r="CV313" s="91"/>
      <c r="CX313" s="92"/>
      <c r="CY313" s="92"/>
      <c r="CZ313" s="93"/>
      <c r="DA313" s="91"/>
      <c r="DB313" s="91"/>
      <c r="DC313" s="91"/>
      <c r="DD313" s="91"/>
      <c r="DE313" s="91"/>
      <c r="DG313" s="92"/>
      <c r="DH313" s="92"/>
      <c r="DI313" s="93"/>
      <c r="DJ313" s="91"/>
      <c r="DK313" s="91"/>
      <c r="DL313" s="91"/>
      <c r="DM313" s="91"/>
      <c r="DN313" s="91"/>
      <c r="DP313" s="92"/>
      <c r="DQ313" s="92"/>
      <c r="DR313" s="93"/>
      <c r="DS313" s="91"/>
      <c r="DT313" s="91"/>
      <c r="DU313" s="91"/>
      <c r="DV313" s="91"/>
      <c r="DW313" s="91"/>
      <c r="DY313" s="92"/>
      <c r="DZ313" s="92"/>
      <c r="EA313" s="93"/>
      <c r="EB313" s="91"/>
      <c r="EC313" s="91"/>
      <c r="ED313" s="91"/>
      <c r="EE313" s="91"/>
      <c r="EF313" s="91"/>
      <c r="EH313" s="92"/>
      <c r="EI313" s="92"/>
      <c r="EJ313" s="93"/>
      <c r="EK313" s="91"/>
      <c r="EL313" s="91"/>
      <c r="EM313" s="91"/>
      <c r="EN313" s="91"/>
      <c r="EO313" s="91"/>
      <c r="EQ313" s="92"/>
      <c r="ER313" s="92"/>
      <c r="ES313" s="93"/>
      <c r="ET313" s="91"/>
      <c r="EU313" s="91"/>
      <c r="EV313" s="91"/>
      <c r="EW313" s="91"/>
      <c r="EX313" s="91"/>
      <c r="EZ313" s="92"/>
      <c r="FA313" s="92"/>
      <c r="FB313" s="93"/>
      <c r="FC313" s="91"/>
      <c r="FD313" s="91"/>
      <c r="FE313" s="91"/>
      <c r="FF313" s="91"/>
      <c r="FG313" s="91"/>
      <c r="FI313" s="92"/>
      <c r="FJ313" s="92"/>
      <c r="FK313" s="93"/>
      <c r="FL313" s="91"/>
      <c r="FM313" s="91"/>
      <c r="FN313" s="91"/>
      <c r="FO313" s="91"/>
      <c r="FP313" s="91"/>
      <c r="FR313" s="92"/>
      <c r="FS313" s="92"/>
      <c r="FT313" s="93"/>
      <c r="FU313" s="91"/>
      <c r="FV313" s="91"/>
      <c r="FW313" s="91"/>
      <c r="FX313" s="91"/>
      <c r="FY313" s="91"/>
      <c r="GA313" s="92"/>
      <c r="GB313" s="92"/>
      <c r="GC313" s="93"/>
      <c r="GD313" s="91"/>
      <c r="GE313" s="91"/>
      <c r="GF313" s="91"/>
      <c r="GG313" s="91"/>
      <c r="GH313" s="91"/>
      <c r="GJ313" s="92"/>
      <c r="GK313" s="92"/>
      <c r="GL313" s="93"/>
      <c r="GM313" s="91"/>
      <c r="GN313" s="91"/>
      <c r="GO313" s="91"/>
      <c r="GP313" s="91"/>
      <c r="GQ313" s="91"/>
      <c r="GS313" s="92"/>
      <c r="GT313" s="92"/>
      <c r="GU313" s="93"/>
    </row>
    <row r="314" customFormat="false" ht="25.5" hidden="false" customHeight="true" outlineLevel="0" collapsed="false">
      <c r="A314" s="94"/>
      <c r="B314" s="26"/>
      <c r="C314" s="29" t="s">
        <v>399</v>
      </c>
      <c r="D314" s="34" t="s">
        <v>400</v>
      </c>
      <c r="E314" s="31" t="n">
        <v>85</v>
      </c>
      <c r="F314" s="32"/>
      <c r="G314" s="91"/>
      <c r="H314" s="91"/>
      <c r="I314" s="91"/>
      <c r="J314" s="91"/>
      <c r="L314" s="92"/>
      <c r="M314" s="92"/>
      <c r="N314" s="93"/>
      <c r="O314" s="91"/>
      <c r="P314" s="91"/>
      <c r="Q314" s="91"/>
      <c r="R314" s="91"/>
      <c r="S314" s="91"/>
      <c r="U314" s="92"/>
      <c r="V314" s="92"/>
      <c r="W314" s="93"/>
      <c r="X314" s="91"/>
      <c r="Y314" s="91"/>
      <c r="Z314" s="91"/>
      <c r="AA314" s="91"/>
      <c r="AB314" s="91"/>
      <c r="AD314" s="92"/>
      <c r="AE314" s="92"/>
      <c r="AF314" s="93"/>
      <c r="AG314" s="91"/>
      <c r="AH314" s="91"/>
      <c r="AI314" s="91"/>
      <c r="AJ314" s="91"/>
      <c r="AK314" s="91"/>
      <c r="AM314" s="92"/>
      <c r="AN314" s="92"/>
      <c r="AO314" s="93"/>
      <c r="AP314" s="91"/>
      <c r="AQ314" s="91"/>
      <c r="AR314" s="91"/>
      <c r="AS314" s="91"/>
      <c r="AT314" s="91"/>
      <c r="AV314" s="92"/>
      <c r="AW314" s="92"/>
      <c r="AX314" s="93"/>
      <c r="AY314" s="91"/>
      <c r="AZ314" s="91"/>
      <c r="BA314" s="91"/>
      <c r="BB314" s="91"/>
      <c r="BC314" s="91"/>
      <c r="BE314" s="92"/>
      <c r="BF314" s="92"/>
      <c r="BG314" s="93"/>
      <c r="BH314" s="91"/>
      <c r="BI314" s="91"/>
      <c r="BJ314" s="91"/>
      <c r="BK314" s="91"/>
      <c r="BL314" s="91"/>
      <c r="BN314" s="92"/>
      <c r="BO314" s="92"/>
      <c r="BP314" s="93"/>
      <c r="BQ314" s="91"/>
      <c r="BR314" s="91"/>
      <c r="BS314" s="91"/>
      <c r="BT314" s="91"/>
      <c r="BU314" s="91"/>
      <c r="BW314" s="92"/>
      <c r="BX314" s="92"/>
      <c r="BY314" s="93"/>
      <c r="BZ314" s="91"/>
      <c r="CA314" s="91"/>
      <c r="CB314" s="91"/>
      <c r="CC314" s="91"/>
      <c r="CD314" s="91"/>
      <c r="CF314" s="92"/>
      <c r="CG314" s="92"/>
      <c r="CH314" s="93"/>
      <c r="CI314" s="91"/>
      <c r="CJ314" s="91"/>
      <c r="CK314" s="91"/>
      <c r="CL314" s="91"/>
      <c r="CM314" s="91"/>
      <c r="CO314" s="92"/>
      <c r="CP314" s="92"/>
      <c r="CQ314" s="93"/>
      <c r="CR314" s="91"/>
      <c r="CS314" s="91"/>
      <c r="CT314" s="91"/>
      <c r="CU314" s="91"/>
      <c r="CV314" s="91"/>
      <c r="CX314" s="92"/>
      <c r="CY314" s="92"/>
      <c r="CZ314" s="93"/>
      <c r="DA314" s="91"/>
      <c r="DB314" s="91"/>
      <c r="DC314" s="91"/>
      <c r="DD314" s="91"/>
      <c r="DE314" s="91"/>
      <c r="DG314" s="92"/>
      <c r="DH314" s="92"/>
      <c r="DI314" s="93"/>
      <c r="DJ314" s="91"/>
      <c r="DK314" s="91"/>
      <c r="DL314" s="91"/>
      <c r="DM314" s="91"/>
      <c r="DN314" s="91"/>
      <c r="DP314" s="92"/>
      <c r="DQ314" s="92"/>
      <c r="DR314" s="93"/>
      <c r="DS314" s="91"/>
      <c r="DT314" s="91"/>
      <c r="DU314" s="91"/>
      <c r="DV314" s="91"/>
      <c r="DW314" s="91"/>
      <c r="DY314" s="92"/>
      <c r="DZ314" s="92"/>
      <c r="EA314" s="93"/>
      <c r="EB314" s="91"/>
      <c r="EC314" s="91"/>
      <c r="ED314" s="91"/>
      <c r="EE314" s="91"/>
      <c r="EF314" s="91"/>
      <c r="EH314" s="92"/>
      <c r="EI314" s="92"/>
      <c r="EJ314" s="93"/>
      <c r="EK314" s="91"/>
      <c r="EL314" s="91"/>
      <c r="EM314" s="91"/>
      <c r="EN314" s="91"/>
      <c r="EO314" s="91"/>
      <c r="EQ314" s="92"/>
      <c r="ER314" s="92"/>
      <c r="ES314" s="93"/>
      <c r="ET314" s="91"/>
      <c r="EU314" s="91"/>
      <c r="EV314" s="91"/>
      <c r="EW314" s="91"/>
      <c r="EX314" s="91"/>
      <c r="EZ314" s="92"/>
      <c r="FA314" s="92"/>
      <c r="FB314" s="93"/>
      <c r="FC314" s="91"/>
      <c r="FD314" s="91"/>
      <c r="FE314" s="91"/>
      <c r="FF314" s="91"/>
      <c r="FG314" s="91"/>
      <c r="FI314" s="92"/>
      <c r="FJ314" s="92"/>
      <c r="FK314" s="93"/>
      <c r="FL314" s="91"/>
      <c r="FM314" s="91"/>
      <c r="FN314" s="91"/>
      <c r="FO314" s="91"/>
      <c r="FP314" s="91"/>
      <c r="FR314" s="92"/>
      <c r="FS314" s="92"/>
      <c r="FT314" s="93"/>
      <c r="FU314" s="91"/>
      <c r="FV314" s="91"/>
      <c r="FW314" s="91"/>
      <c r="FX314" s="91"/>
      <c r="FY314" s="91"/>
      <c r="GA314" s="92"/>
      <c r="GB314" s="92"/>
      <c r="GC314" s="93"/>
      <c r="GD314" s="91"/>
      <c r="GE314" s="91"/>
      <c r="GF314" s="91"/>
      <c r="GG314" s="91"/>
      <c r="GH314" s="91"/>
      <c r="GJ314" s="92"/>
      <c r="GK314" s="92"/>
      <c r="GL314" s="93"/>
      <c r="GM314" s="91"/>
      <c r="GN314" s="91"/>
      <c r="GO314" s="91"/>
      <c r="GP314" s="91"/>
      <c r="GQ314" s="91"/>
      <c r="GS314" s="92"/>
      <c r="GT314" s="92"/>
      <c r="GU314" s="93"/>
    </row>
    <row r="315" customFormat="false" ht="89.25" hidden="false" customHeight="true" outlineLevel="0" collapsed="false">
      <c r="A315" s="94"/>
      <c r="B315" s="26"/>
      <c r="C315" s="29" t="s">
        <v>401</v>
      </c>
      <c r="D315" s="30" t="s">
        <v>402</v>
      </c>
      <c r="E315" s="31" t="n">
        <v>154</v>
      </c>
      <c r="F315" s="32"/>
      <c r="G315" s="91"/>
      <c r="H315" s="91"/>
      <c r="I315" s="91"/>
      <c r="J315" s="91"/>
      <c r="L315" s="92"/>
      <c r="M315" s="92"/>
      <c r="N315" s="93"/>
      <c r="O315" s="91"/>
      <c r="P315" s="91"/>
      <c r="Q315" s="91"/>
      <c r="R315" s="91"/>
      <c r="S315" s="91"/>
      <c r="U315" s="92"/>
      <c r="V315" s="92"/>
      <c r="W315" s="93"/>
      <c r="X315" s="91"/>
      <c r="Y315" s="91"/>
      <c r="Z315" s="91"/>
      <c r="AA315" s="91"/>
      <c r="AB315" s="91"/>
      <c r="AD315" s="92"/>
      <c r="AE315" s="92"/>
      <c r="AF315" s="93"/>
      <c r="AG315" s="91"/>
      <c r="AH315" s="91"/>
      <c r="AI315" s="91"/>
      <c r="AJ315" s="91"/>
      <c r="AK315" s="91"/>
      <c r="AM315" s="92"/>
      <c r="AN315" s="92"/>
      <c r="AO315" s="93"/>
      <c r="AP315" s="91"/>
      <c r="AQ315" s="91"/>
      <c r="AR315" s="91"/>
      <c r="AS315" s="91"/>
      <c r="AT315" s="91"/>
      <c r="AV315" s="92"/>
      <c r="AW315" s="92"/>
      <c r="AX315" s="93"/>
      <c r="AY315" s="91"/>
      <c r="AZ315" s="91"/>
      <c r="BA315" s="91"/>
      <c r="BB315" s="91"/>
      <c r="BC315" s="91"/>
      <c r="BE315" s="92"/>
      <c r="BF315" s="92"/>
      <c r="BG315" s="93"/>
      <c r="BH315" s="91"/>
      <c r="BI315" s="91"/>
      <c r="BJ315" s="91"/>
      <c r="BK315" s="91"/>
      <c r="BL315" s="91"/>
      <c r="BN315" s="92"/>
      <c r="BO315" s="92"/>
      <c r="BP315" s="93"/>
      <c r="BQ315" s="91"/>
      <c r="BR315" s="91"/>
      <c r="BS315" s="91"/>
      <c r="BT315" s="91"/>
      <c r="BU315" s="91"/>
      <c r="BW315" s="92"/>
      <c r="BX315" s="92"/>
      <c r="BY315" s="93"/>
      <c r="BZ315" s="91"/>
      <c r="CA315" s="91"/>
      <c r="CB315" s="91"/>
      <c r="CC315" s="91"/>
      <c r="CD315" s="91"/>
      <c r="CF315" s="92"/>
      <c r="CG315" s="92"/>
      <c r="CH315" s="93"/>
      <c r="CI315" s="91"/>
      <c r="CJ315" s="91"/>
      <c r="CK315" s="91"/>
      <c r="CL315" s="91"/>
      <c r="CM315" s="91"/>
      <c r="CO315" s="92"/>
      <c r="CP315" s="92"/>
      <c r="CQ315" s="93"/>
      <c r="CR315" s="91"/>
      <c r="CS315" s="91"/>
      <c r="CT315" s="91"/>
      <c r="CU315" s="91"/>
      <c r="CV315" s="91"/>
      <c r="CX315" s="92"/>
      <c r="CY315" s="92"/>
      <c r="CZ315" s="93"/>
      <c r="DA315" s="91"/>
      <c r="DB315" s="91"/>
      <c r="DC315" s="91"/>
      <c r="DD315" s="91"/>
      <c r="DE315" s="91"/>
      <c r="DG315" s="92"/>
      <c r="DH315" s="92"/>
      <c r="DI315" s="93"/>
      <c r="DJ315" s="91"/>
      <c r="DK315" s="91"/>
      <c r="DL315" s="91"/>
      <c r="DM315" s="91"/>
      <c r="DN315" s="91"/>
      <c r="DP315" s="92"/>
      <c r="DQ315" s="92"/>
      <c r="DR315" s="93"/>
      <c r="DS315" s="91"/>
      <c r="DT315" s="91"/>
      <c r="DU315" s="91"/>
      <c r="DV315" s="91"/>
      <c r="DW315" s="91"/>
      <c r="DY315" s="92"/>
      <c r="DZ315" s="92"/>
      <c r="EA315" s="93"/>
      <c r="EB315" s="91"/>
      <c r="EC315" s="91"/>
      <c r="ED315" s="91"/>
      <c r="EE315" s="91"/>
      <c r="EF315" s="91"/>
      <c r="EH315" s="92"/>
      <c r="EI315" s="92"/>
      <c r="EJ315" s="93"/>
      <c r="EK315" s="91"/>
      <c r="EL315" s="91"/>
      <c r="EM315" s="91"/>
      <c r="EN315" s="91"/>
      <c r="EO315" s="91"/>
      <c r="EQ315" s="92"/>
      <c r="ER315" s="92"/>
      <c r="ES315" s="93"/>
      <c r="ET315" s="91"/>
      <c r="EU315" s="91"/>
      <c r="EV315" s="91"/>
      <c r="EW315" s="91"/>
      <c r="EX315" s="91"/>
      <c r="EZ315" s="92"/>
      <c r="FA315" s="92"/>
      <c r="FB315" s="93"/>
      <c r="FC315" s="91"/>
      <c r="FD315" s="91"/>
      <c r="FE315" s="91"/>
      <c r="FF315" s="91"/>
      <c r="FG315" s="91"/>
      <c r="FI315" s="92"/>
      <c r="FJ315" s="92"/>
      <c r="FK315" s="93"/>
      <c r="FL315" s="91"/>
      <c r="FM315" s="91"/>
      <c r="FN315" s="91"/>
      <c r="FO315" s="91"/>
      <c r="FP315" s="91"/>
      <c r="FR315" s="92"/>
      <c r="FS315" s="92"/>
      <c r="FT315" s="93"/>
      <c r="FU315" s="91"/>
      <c r="FV315" s="91"/>
      <c r="FW315" s="91"/>
      <c r="FX315" s="91"/>
      <c r="FY315" s="91"/>
      <c r="GA315" s="92"/>
      <c r="GB315" s="92"/>
      <c r="GC315" s="93"/>
      <c r="GD315" s="91"/>
      <c r="GE315" s="91"/>
      <c r="GF315" s="91"/>
      <c r="GG315" s="91"/>
      <c r="GH315" s="91"/>
      <c r="GJ315" s="92"/>
      <c r="GK315" s="92"/>
      <c r="GL315" s="93"/>
      <c r="GM315" s="91"/>
      <c r="GN315" s="91"/>
      <c r="GO315" s="91"/>
      <c r="GP315" s="91"/>
      <c r="GQ315" s="91"/>
      <c r="GS315" s="92"/>
      <c r="GT315" s="92"/>
      <c r="GU315" s="93"/>
    </row>
    <row r="316" customFormat="false" ht="87.75" hidden="false" customHeight="true" outlineLevel="0" collapsed="false">
      <c r="A316" s="94"/>
      <c r="B316" s="26"/>
      <c r="C316" s="103" t="s">
        <v>403</v>
      </c>
      <c r="D316" s="30" t="s">
        <v>404</v>
      </c>
      <c r="E316" s="31" t="n">
        <v>98</v>
      </c>
      <c r="F316" s="32"/>
      <c r="G316" s="91"/>
      <c r="H316" s="91"/>
      <c r="I316" s="91"/>
      <c r="J316" s="91"/>
      <c r="L316" s="92"/>
      <c r="M316" s="92"/>
      <c r="N316" s="93"/>
      <c r="O316" s="91"/>
      <c r="P316" s="91"/>
      <c r="Q316" s="91"/>
      <c r="R316" s="91"/>
      <c r="S316" s="91"/>
      <c r="U316" s="92"/>
      <c r="V316" s="92"/>
      <c r="W316" s="93"/>
      <c r="X316" s="91"/>
      <c r="Y316" s="91"/>
      <c r="Z316" s="91"/>
      <c r="AA316" s="91"/>
      <c r="AB316" s="91"/>
      <c r="AD316" s="92"/>
      <c r="AE316" s="92"/>
      <c r="AF316" s="93"/>
      <c r="AG316" s="91"/>
      <c r="AH316" s="91"/>
      <c r="AI316" s="91"/>
      <c r="AJ316" s="91"/>
      <c r="AK316" s="91"/>
      <c r="AM316" s="92"/>
      <c r="AN316" s="92"/>
      <c r="AO316" s="93"/>
      <c r="AP316" s="91"/>
      <c r="AQ316" s="91"/>
      <c r="AR316" s="91"/>
      <c r="AS316" s="91"/>
      <c r="AT316" s="91"/>
      <c r="AV316" s="92"/>
      <c r="AW316" s="92"/>
      <c r="AX316" s="93"/>
      <c r="AY316" s="91"/>
      <c r="AZ316" s="91"/>
      <c r="BA316" s="91"/>
      <c r="BB316" s="91"/>
      <c r="BC316" s="91"/>
      <c r="BE316" s="92"/>
      <c r="BF316" s="92"/>
      <c r="BG316" s="93"/>
      <c r="BH316" s="91"/>
      <c r="BI316" s="91"/>
      <c r="BJ316" s="91"/>
      <c r="BK316" s="91"/>
      <c r="BL316" s="91"/>
      <c r="BN316" s="92"/>
      <c r="BO316" s="92"/>
      <c r="BP316" s="93"/>
      <c r="BQ316" s="91"/>
      <c r="BR316" s="91"/>
      <c r="BS316" s="91"/>
      <c r="BT316" s="91"/>
      <c r="BU316" s="91"/>
      <c r="BW316" s="92"/>
      <c r="BX316" s="92"/>
      <c r="BY316" s="93"/>
      <c r="BZ316" s="91"/>
      <c r="CA316" s="91"/>
      <c r="CB316" s="91"/>
      <c r="CC316" s="91"/>
      <c r="CD316" s="91"/>
      <c r="CF316" s="92"/>
      <c r="CG316" s="92"/>
      <c r="CH316" s="93"/>
      <c r="CI316" s="91"/>
      <c r="CJ316" s="91"/>
      <c r="CK316" s="91"/>
      <c r="CL316" s="91"/>
      <c r="CM316" s="91"/>
      <c r="CO316" s="92"/>
      <c r="CP316" s="92"/>
      <c r="CQ316" s="93"/>
      <c r="CR316" s="91"/>
      <c r="CS316" s="91"/>
      <c r="CT316" s="91"/>
      <c r="CU316" s="91"/>
      <c r="CV316" s="91"/>
      <c r="CX316" s="92"/>
      <c r="CY316" s="92"/>
      <c r="CZ316" s="93"/>
      <c r="DA316" s="91"/>
      <c r="DB316" s="91"/>
      <c r="DC316" s="91"/>
      <c r="DD316" s="91"/>
      <c r="DE316" s="91"/>
      <c r="DG316" s="92"/>
      <c r="DH316" s="92"/>
      <c r="DI316" s="93"/>
      <c r="DJ316" s="91"/>
      <c r="DK316" s="91"/>
      <c r="DL316" s="91"/>
      <c r="DM316" s="91"/>
      <c r="DN316" s="91"/>
      <c r="DP316" s="92"/>
      <c r="DQ316" s="92"/>
      <c r="DR316" s="93"/>
      <c r="DS316" s="91"/>
      <c r="DT316" s="91"/>
      <c r="DU316" s="91"/>
      <c r="DV316" s="91"/>
      <c r="DW316" s="91"/>
      <c r="DY316" s="92"/>
      <c r="DZ316" s="92"/>
      <c r="EA316" s="93"/>
      <c r="EB316" s="91"/>
      <c r="EC316" s="91"/>
      <c r="ED316" s="91"/>
      <c r="EE316" s="91"/>
      <c r="EF316" s="91"/>
      <c r="EH316" s="92"/>
      <c r="EI316" s="92"/>
      <c r="EJ316" s="93"/>
      <c r="EK316" s="91"/>
      <c r="EL316" s="91"/>
      <c r="EM316" s="91"/>
      <c r="EN316" s="91"/>
      <c r="EO316" s="91"/>
      <c r="EQ316" s="92"/>
      <c r="ER316" s="92"/>
      <c r="ES316" s="93"/>
      <c r="ET316" s="91"/>
      <c r="EU316" s="91"/>
      <c r="EV316" s="91"/>
      <c r="EW316" s="91"/>
      <c r="EX316" s="91"/>
      <c r="EZ316" s="92"/>
      <c r="FA316" s="92"/>
      <c r="FB316" s="93"/>
      <c r="FC316" s="91"/>
      <c r="FD316" s="91"/>
      <c r="FE316" s="91"/>
      <c r="FF316" s="91"/>
      <c r="FG316" s="91"/>
      <c r="FI316" s="92"/>
      <c r="FJ316" s="92"/>
      <c r="FK316" s="93"/>
      <c r="FL316" s="91"/>
      <c r="FM316" s="91"/>
      <c r="FN316" s="91"/>
      <c r="FO316" s="91"/>
      <c r="FP316" s="91"/>
      <c r="FR316" s="92"/>
      <c r="FS316" s="92"/>
      <c r="FT316" s="93"/>
      <c r="FU316" s="91"/>
      <c r="FV316" s="91"/>
      <c r="FW316" s="91"/>
      <c r="FX316" s="91"/>
      <c r="FY316" s="91"/>
      <c r="GA316" s="92"/>
      <c r="GB316" s="92"/>
      <c r="GC316" s="93"/>
      <c r="GD316" s="91"/>
      <c r="GE316" s="91"/>
      <c r="GF316" s="91"/>
      <c r="GG316" s="91"/>
      <c r="GH316" s="91"/>
      <c r="GJ316" s="92"/>
      <c r="GK316" s="92"/>
      <c r="GL316" s="93"/>
      <c r="GM316" s="91"/>
      <c r="GN316" s="91"/>
      <c r="GO316" s="91"/>
      <c r="GP316" s="91"/>
      <c r="GQ316" s="91"/>
      <c r="GS316" s="92"/>
      <c r="GT316" s="92"/>
      <c r="GU316" s="93"/>
    </row>
    <row r="317" customFormat="false" ht="88.5" hidden="false" customHeight="true" outlineLevel="0" collapsed="false">
      <c r="A317" s="60"/>
      <c r="B317" s="60"/>
      <c r="C317" s="29" t="s">
        <v>405</v>
      </c>
      <c r="D317" s="38" t="s">
        <v>406</v>
      </c>
      <c r="E317" s="31" t="n">
        <v>171</v>
      </c>
      <c r="F317" s="32"/>
      <c r="G317" s="91"/>
      <c r="H317" s="91"/>
      <c r="I317" s="91"/>
      <c r="J317" s="91"/>
      <c r="L317" s="92"/>
      <c r="M317" s="92"/>
      <c r="N317" s="93"/>
      <c r="O317" s="91"/>
      <c r="P317" s="91"/>
      <c r="Q317" s="91"/>
      <c r="R317" s="91"/>
      <c r="S317" s="91"/>
      <c r="U317" s="92"/>
      <c r="V317" s="92"/>
      <c r="W317" s="93"/>
      <c r="X317" s="91"/>
      <c r="Y317" s="91"/>
      <c r="Z317" s="91"/>
      <c r="AA317" s="91"/>
      <c r="AB317" s="91"/>
      <c r="AD317" s="92"/>
      <c r="AE317" s="92"/>
      <c r="AF317" s="93"/>
      <c r="AG317" s="91"/>
      <c r="AH317" s="91"/>
      <c r="AI317" s="91"/>
      <c r="AJ317" s="91"/>
      <c r="AK317" s="91"/>
      <c r="AM317" s="92"/>
      <c r="AN317" s="92"/>
      <c r="AO317" s="93"/>
      <c r="AP317" s="91"/>
      <c r="AQ317" s="91"/>
      <c r="AR317" s="91"/>
      <c r="AS317" s="91"/>
      <c r="AT317" s="91"/>
      <c r="AV317" s="92"/>
      <c r="AW317" s="92"/>
      <c r="AX317" s="93"/>
      <c r="AY317" s="91"/>
      <c r="AZ317" s="91"/>
      <c r="BA317" s="91"/>
      <c r="BB317" s="91"/>
      <c r="BC317" s="91"/>
      <c r="BE317" s="92"/>
      <c r="BF317" s="92"/>
      <c r="BG317" s="93"/>
      <c r="BH317" s="91"/>
      <c r="BI317" s="91"/>
      <c r="BJ317" s="91"/>
      <c r="BK317" s="91"/>
      <c r="BL317" s="91"/>
      <c r="BN317" s="92"/>
      <c r="BO317" s="92"/>
      <c r="BP317" s="93"/>
      <c r="BQ317" s="91"/>
      <c r="BR317" s="91"/>
      <c r="BS317" s="91"/>
      <c r="BT317" s="91"/>
      <c r="BU317" s="91"/>
      <c r="BW317" s="92"/>
      <c r="BX317" s="92"/>
      <c r="BY317" s="93"/>
      <c r="BZ317" s="91"/>
      <c r="CA317" s="91"/>
      <c r="CB317" s="91"/>
      <c r="CC317" s="91"/>
      <c r="CD317" s="91"/>
      <c r="CF317" s="92"/>
      <c r="CG317" s="92"/>
      <c r="CH317" s="93"/>
      <c r="CI317" s="91"/>
      <c r="CJ317" s="91"/>
      <c r="CK317" s="91"/>
      <c r="CL317" s="91"/>
      <c r="CM317" s="91"/>
      <c r="CO317" s="92"/>
      <c r="CP317" s="92"/>
      <c r="CQ317" s="93"/>
      <c r="CR317" s="91"/>
      <c r="CS317" s="91"/>
      <c r="CT317" s="91"/>
      <c r="CU317" s="91"/>
      <c r="CV317" s="91"/>
      <c r="CX317" s="92"/>
      <c r="CY317" s="92"/>
      <c r="CZ317" s="93"/>
      <c r="DA317" s="91"/>
      <c r="DB317" s="91"/>
      <c r="DC317" s="91"/>
      <c r="DD317" s="91"/>
      <c r="DE317" s="91"/>
      <c r="DG317" s="92"/>
      <c r="DH317" s="92"/>
      <c r="DI317" s="93"/>
      <c r="DJ317" s="91"/>
      <c r="DK317" s="91"/>
      <c r="DL317" s="91"/>
      <c r="DM317" s="91"/>
      <c r="DN317" s="91"/>
      <c r="DP317" s="92"/>
      <c r="DQ317" s="92"/>
      <c r="DR317" s="93"/>
      <c r="DS317" s="91"/>
      <c r="DT317" s="91"/>
      <c r="DU317" s="91"/>
      <c r="DV317" s="91"/>
      <c r="DW317" s="91"/>
      <c r="DY317" s="92"/>
      <c r="DZ317" s="92"/>
      <c r="EA317" s="93"/>
      <c r="EB317" s="91"/>
      <c r="EC317" s="91"/>
      <c r="ED317" s="91"/>
      <c r="EE317" s="91"/>
      <c r="EF317" s="91"/>
      <c r="EH317" s="92"/>
      <c r="EI317" s="92"/>
      <c r="EJ317" s="93"/>
      <c r="EK317" s="91"/>
      <c r="EL317" s="91"/>
      <c r="EM317" s="91"/>
      <c r="EN317" s="91"/>
      <c r="EO317" s="91"/>
      <c r="EQ317" s="92"/>
      <c r="ER317" s="92"/>
      <c r="ES317" s="93"/>
      <c r="ET317" s="91"/>
      <c r="EU317" s="91"/>
      <c r="EV317" s="91"/>
      <c r="EW317" s="91"/>
      <c r="EX317" s="91"/>
      <c r="EZ317" s="92"/>
      <c r="FA317" s="92"/>
      <c r="FB317" s="93"/>
      <c r="FC317" s="91"/>
      <c r="FD317" s="91"/>
      <c r="FE317" s="91"/>
      <c r="FF317" s="91"/>
      <c r="FG317" s="91"/>
      <c r="FI317" s="92"/>
      <c r="FJ317" s="92"/>
      <c r="FK317" s="93"/>
      <c r="FL317" s="91"/>
      <c r="FM317" s="91"/>
      <c r="FN317" s="91"/>
      <c r="FO317" s="91"/>
      <c r="FP317" s="91"/>
      <c r="FR317" s="92"/>
      <c r="FS317" s="92"/>
      <c r="FT317" s="93"/>
      <c r="FU317" s="91"/>
      <c r="FV317" s="91"/>
      <c r="FW317" s="91"/>
      <c r="FX317" s="91"/>
      <c r="FY317" s="91"/>
      <c r="GA317" s="92"/>
      <c r="GB317" s="92"/>
      <c r="GC317" s="93"/>
      <c r="GD317" s="91"/>
      <c r="GE317" s="91"/>
      <c r="GF317" s="91"/>
      <c r="GG317" s="91"/>
      <c r="GH317" s="91"/>
      <c r="GJ317" s="92"/>
      <c r="GK317" s="92"/>
      <c r="GL317" s="93"/>
      <c r="GM317" s="91"/>
      <c r="GN317" s="91"/>
      <c r="GO317" s="91"/>
      <c r="GP317" s="91"/>
      <c r="GQ317" s="91"/>
      <c r="GS317" s="92"/>
      <c r="GT317" s="92"/>
      <c r="GU317" s="93"/>
    </row>
    <row r="318" customFormat="false" ht="48" hidden="false" customHeight="true" outlineLevel="0" collapsed="false">
      <c r="A318" s="60"/>
      <c r="C318" s="29" t="s">
        <v>407</v>
      </c>
      <c r="D318" s="30" t="s">
        <v>408</v>
      </c>
      <c r="E318" s="31" t="n">
        <v>76</v>
      </c>
      <c r="F318" s="32"/>
      <c r="G318" s="91"/>
      <c r="H318" s="91"/>
      <c r="I318" s="91"/>
      <c r="J318" s="91"/>
      <c r="L318" s="92"/>
      <c r="M318" s="92"/>
      <c r="N318" s="93"/>
      <c r="O318" s="91"/>
      <c r="P318" s="91"/>
      <c r="Q318" s="91"/>
      <c r="R318" s="91"/>
      <c r="S318" s="91"/>
      <c r="U318" s="92"/>
      <c r="V318" s="92"/>
      <c r="W318" s="93"/>
      <c r="X318" s="91"/>
      <c r="Y318" s="91"/>
      <c r="Z318" s="91"/>
      <c r="AA318" s="91"/>
      <c r="AB318" s="91"/>
      <c r="AD318" s="92"/>
      <c r="AE318" s="92"/>
      <c r="AF318" s="93"/>
      <c r="AG318" s="91"/>
      <c r="AH318" s="91"/>
      <c r="AI318" s="91"/>
      <c r="AJ318" s="91"/>
      <c r="AK318" s="91"/>
      <c r="AM318" s="92"/>
      <c r="AN318" s="92"/>
      <c r="AO318" s="93"/>
      <c r="AP318" s="91"/>
      <c r="AQ318" s="91"/>
      <c r="AR318" s="91"/>
      <c r="AS318" s="91"/>
      <c r="AT318" s="91"/>
      <c r="AV318" s="92"/>
      <c r="AW318" s="92"/>
      <c r="AX318" s="93"/>
      <c r="AY318" s="91"/>
      <c r="AZ318" s="91"/>
      <c r="BA318" s="91"/>
      <c r="BB318" s="91"/>
      <c r="BC318" s="91"/>
      <c r="BE318" s="92"/>
      <c r="BF318" s="92"/>
      <c r="BG318" s="93"/>
      <c r="BH318" s="91"/>
      <c r="BI318" s="91"/>
      <c r="BJ318" s="91"/>
      <c r="BK318" s="91"/>
      <c r="BL318" s="91"/>
      <c r="BN318" s="92"/>
      <c r="BO318" s="92"/>
      <c r="BP318" s="93"/>
      <c r="BQ318" s="91"/>
      <c r="BR318" s="91"/>
      <c r="BS318" s="91"/>
      <c r="BT318" s="91"/>
      <c r="BU318" s="91"/>
      <c r="BW318" s="92"/>
      <c r="BX318" s="92"/>
      <c r="BY318" s="93"/>
      <c r="BZ318" s="91"/>
      <c r="CA318" s="91"/>
      <c r="CB318" s="91"/>
      <c r="CC318" s="91"/>
      <c r="CD318" s="91"/>
      <c r="CF318" s="92"/>
      <c r="CG318" s="92"/>
      <c r="CH318" s="93"/>
      <c r="CI318" s="91"/>
      <c r="CJ318" s="91"/>
      <c r="CK318" s="91"/>
      <c r="CL318" s="91"/>
      <c r="CM318" s="91"/>
      <c r="CO318" s="92"/>
      <c r="CP318" s="92"/>
      <c r="CQ318" s="93"/>
      <c r="CR318" s="91"/>
      <c r="CS318" s="91"/>
      <c r="CT318" s="91"/>
      <c r="CU318" s="91"/>
      <c r="CV318" s="91"/>
      <c r="CX318" s="92"/>
      <c r="CY318" s="92"/>
      <c r="CZ318" s="93"/>
      <c r="DA318" s="91"/>
      <c r="DB318" s="91"/>
      <c r="DC318" s="91"/>
      <c r="DD318" s="91"/>
      <c r="DE318" s="91"/>
      <c r="DG318" s="92"/>
      <c r="DH318" s="92"/>
      <c r="DI318" s="93"/>
      <c r="DJ318" s="91"/>
      <c r="DK318" s="91"/>
      <c r="DL318" s="91"/>
      <c r="DM318" s="91"/>
      <c r="DN318" s="91"/>
      <c r="DP318" s="92"/>
      <c r="DQ318" s="92"/>
      <c r="DR318" s="93"/>
      <c r="DS318" s="91"/>
      <c r="DT318" s="91"/>
      <c r="DU318" s="91"/>
      <c r="DV318" s="91"/>
      <c r="DW318" s="91"/>
      <c r="DY318" s="92"/>
      <c r="DZ318" s="92"/>
      <c r="EA318" s="93"/>
      <c r="EB318" s="91"/>
      <c r="EC318" s="91"/>
      <c r="ED318" s="91"/>
      <c r="EE318" s="91"/>
      <c r="EF318" s="91"/>
      <c r="EH318" s="92"/>
      <c r="EI318" s="92"/>
      <c r="EJ318" s="93"/>
      <c r="EK318" s="91"/>
      <c r="EL318" s="91"/>
      <c r="EM318" s="91"/>
      <c r="EN318" s="91"/>
      <c r="EO318" s="91"/>
      <c r="EQ318" s="92"/>
      <c r="ER318" s="92"/>
      <c r="ES318" s="93"/>
      <c r="ET318" s="91"/>
      <c r="EU318" s="91"/>
      <c r="EV318" s="91"/>
      <c r="EW318" s="91"/>
      <c r="EX318" s="91"/>
      <c r="EZ318" s="92"/>
      <c r="FA318" s="92"/>
      <c r="FB318" s="93"/>
      <c r="FC318" s="91"/>
      <c r="FD318" s="91"/>
      <c r="FE318" s="91"/>
      <c r="FF318" s="91"/>
      <c r="FG318" s="91"/>
      <c r="FI318" s="92"/>
      <c r="FJ318" s="92"/>
      <c r="FK318" s="93"/>
      <c r="FL318" s="91"/>
      <c r="FM318" s="91"/>
      <c r="FN318" s="91"/>
      <c r="FO318" s="91"/>
      <c r="FP318" s="91"/>
      <c r="FR318" s="92"/>
      <c r="FS318" s="92"/>
      <c r="FT318" s="93"/>
      <c r="FU318" s="91"/>
      <c r="FV318" s="91"/>
      <c r="FW318" s="91"/>
      <c r="FX318" s="91"/>
      <c r="FY318" s="91"/>
      <c r="GA318" s="92"/>
      <c r="GB318" s="92"/>
      <c r="GC318" s="93"/>
      <c r="GD318" s="91"/>
      <c r="GE318" s="91"/>
      <c r="GF318" s="91"/>
      <c r="GG318" s="91"/>
      <c r="GH318" s="91"/>
      <c r="GJ318" s="92"/>
      <c r="GK318" s="92"/>
      <c r="GL318" s="93"/>
      <c r="GM318" s="91"/>
      <c r="GN318" s="91"/>
      <c r="GO318" s="91"/>
      <c r="GP318" s="91"/>
      <c r="GQ318" s="91"/>
      <c r="GS318" s="92"/>
      <c r="GT318" s="92"/>
      <c r="GU318" s="93"/>
    </row>
    <row r="319" customFormat="false" ht="44.25" hidden="false" customHeight="true" outlineLevel="0" collapsed="false">
      <c r="A319" s="116"/>
      <c r="C319" s="29" t="s">
        <v>409</v>
      </c>
      <c r="D319" s="38" t="s">
        <v>410</v>
      </c>
      <c r="E319" s="31" t="n">
        <v>47.8</v>
      </c>
      <c r="F319" s="32"/>
      <c r="G319" s="91"/>
      <c r="H319" s="91"/>
      <c r="I319" s="91"/>
      <c r="J319" s="91"/>
      <c r="L319" s="92"/>
      <c r="M319" s="92"/>
      <c r="N319" s="93"/>
      <c r="O319" s="91"/>
      <c r="P319" s="91"/>
      <c r="Q319" s="91"/>
      <c r="R319" s="91"/>
      <c r="S319" s="91"/>
      <c r="U319" s="92"/>
      <c r="V319" s="92"/>
      <c r="W319" s="93"/>
      <c r="X319" s="91"/>
      <c r="Y319" s="91"/>
      <c r="Z319" s="91"/>
      <c r="AA319" s="91"/>
      <c r="AB319" s="91"/>
      <c r="AD319" s="92"/>
      <c r="AE319" s="92"/>
      <c r="AF319" s="93"/>
      <c r="AG319" s="91"/>
      <c r="AH319" s="91"/>
      <c r="AI319" s="91"/>
      <c r="AJ319" s="91"/>
      <c r="AK319" s="91"/>
      <c r="AM319" s="92"/>
      <c r="AN319" s="92"/>
      <c r="AO319" s="93"/>
      <c r="AP319" s="91"/>
      <c r="AQ319" s="91"/>
      <c r="AR319" s="91"/>
      <c r="AS319" s="91"/>
      <c r="AT319" s="91"/>
      <c r="AV319" s="92"/>
      <c r="AW319" s="92"/>
      <c r="AX319" s="93"/>
      <c r="AY319" s="91"/>
      <c r="AZ319" s="91"/>
      <c r="BA319" s="91"/>
      <c r="BB319" s="91"/>
      <c r="BC319" s="91"/>
      <c r="BE319" s="92"/>
      <c r="BF319" s="92"/>
      <c r="BG319" s="93"/>
      <c r="BH319" s="91"/>
      <c r="BI319" s="91"/>
      <c r="BJ319" s="91"/>
      <c r="BK319" s="91"/>
      <c r="BL319" s="91"/>
      <c r="BN319" s="92"/>
      <c r="BO319" s="92"/>
      <c r="BP319" s="93"/>
      <c r="BQ319" s="91"/>
      <c r="BR319" s="91"/>
      <c r="BS319" s="91"/>
      <c r="BT319" s="91"/>
      <c r="BU319" s="91"/>
      <c r="BW319" s="92"/>
      <c r="BX319" s="92"/>
      <c r="BY319" s="93"/>
      <c r="BZ319" s="91"/>
      <c r="CA319" s="91"/>
      <c r="CB319" s="91"/>
      <c r="CC319" s="91"/>
      <c r="CD319" s="91"/>
      <c r="CF319" s="92"/>
      <c r="CG319" s="92"/>
      <c r="CH319" s="93"/>
      <c r="CI319" s="91"/>
      <c r="CJ319" s="91"/>
      <c r="CK319" s="91"/>
      <c r="CL319" s="91"/>
      <c r="CM319" s="91"/>
      <c r="CO319" s="92"/>
      <c r="CP319" s="92"/>
      <c r="CQ319" s="93"/>
      <c r="CR319" s="91"/>
      <c r="CS319" s="91"/>
      <c r="CT319" s="91"/>
      <c r="CU319" s="91"/>
      <c r="CV319" s="91"/>
      <c r="CX319" s="92"/>
      <c r="CY319" s="92"/>
      <c r="CZ319" s="93"/>
      <c r="DA319" s="91"/>
      <c r="DB319" s="91"/>
      <c r="DC319" s="91"/>
      <c r="DD319" s="91"/>
      <c r="DE319" s="91"/>
      <c r="DG319" s="92"/>
      <c r="DH319" s="92"/>
      <c r="DI319" s="93"/>
      <c r="DJ319" s="91"/>
      <c r="DK319" s="91"/>
      <c r="DL319" s="91"/>
      <c r="DM319" s="91"/>
      <c r="DN319" s="91"/>
      <c r="DP319" s="92"/>
      <c r="DQ319" s="92"/>
      <c r="DR319" s="93"/>
      <c r="DS319" s="91"/>
      <c r="DT319" s="91"/>
      <c r="DU319" s="91"/>
      <c r="DV319" s="91"/>
      <c r="DW319" s="91"/>
      <c r="DY319" s="92"/>
      <c r="DZ319" s="92"/>
      <c r="EA319" s="93"/>
      <c r="EB319" s="91"/>
      <c r="EC319" s="91"/>
      <c r="ED319" s="91"/>
      <c r="EE319" s="91"/>
      <c r="EF319" s="91"/>
      <c r="EH319" s="92"/>
      <c r="EI319" s="92"/>
      <c r="EJ319" s="93"/>
      <c r="EK319" s="91"/>
      <c r="EL319" s="91"/>
      <c r="EM319" s="91"/>
      <c r="EN319" s="91"/>
      <c r="EO319" s="91"/>
      <c r="EQ319" s="92"/>
      <c r="ER319" s="92"/>
      <c r="ES319" s="93"/>
      <c r="ET319" s="91"/>
      <c r="EU319" s="91"/>
      <c r="EV319" s="91"/>
      <c r="EW319" s="91"/>
      <c r="EX319" s="91"/>
      <c r="EZ319" s="92"/>
      <c r="FA319" s="92"/>
      <c r="FB319" s="93"/>
      <c r="FC319" s="91"/>
      <c r="FD319" s="91"/>
      <c r="FE319" s="91"/>
      <c r="FF319" s="91"/>
      <c r="FG319" s="91"/>
      <c r="FI319" s="92"/>
      <c r="FJ319" s="92"/>
      <c r="FK319" s="93"/>
      <c r="FL319" s="91"/>
      <c r="FM319" s="91"/>
      <c r="FN319" s="91"/>
      <c r="FO319" s="91"/>
      <c r="FP319" s="91"/>
      <c r="FR319" s="92"/>
      <c r="FS319" s="92"/>
      <c r="FT319" s="93"/>
      <c r="FU319" s="91"/>
      <c r="FV319" s="91"/>
      <c r="FW319" s="91"/>
      <c r="FX319" s="91"/>
      <c r="FY319" s="91"/>
      <c r="GA319" s="92"/>
      <c r="GB319" s="92"/>
      <c r="GC319" s="93"/>
      <c r="GD319" s="91"/>
      <c r="GE319" s="91"/>
      <c r="GF319" s="91"/>
      <c r="GG319" s="91"/>
      <c r="GH319" s="91"/>
      <c r="GJ319" s="92"/>
      <c r="GK319" s="92"/>
      <c r="GL319" s="93"/>
      <c r="GM319" s="91"/>
      <c r="GN319" s="91"/>
      <c r="GO319" s="91"/>
      <c r="GP319" s="91"/>
      <c r="GQ319" s="91"/>
      <c r="GS319" s="92"/>
      <c r="GT319" s="92"/>
      <c r="GU319" s="93"/>
    </row>
    <row r="320" customFormat="false" ht="54.75" hidden="false" customHeight="true" outlineLevel="0" collapsed="false">
      <c r="A320" s="116"/>
      <c r="C320" s="29" t="s">
        <v>411</v>
      </c>
      <c r="D320" s="30" t="s">
        <v>412</v>
      </c>
      <c r="E320" s="31" t="n">
        <v>82</v>
      </c>
      <c r="F320" s="32"/>
      <c r="G320" s="91"/>
      <c r="H320" s="91"/>
      <c r="I320" s="91"/>
      <c r="J320" s="91"/>
      <c r="L320" s="92"/>
      <c r="M320" s="92"/>
      <c r="N320" s="93"/>
      <c r="O320" s="91"/>
      <c r="P320" s="91"/>
      <c r="Q320" s="91"/>
      <c r="R320" s="91"/>
      <c r="S320" s="91"/>
      <c r="U320" s="92"/>
      <c r="V320" s="92"/>
      <c r="W320" s="93"/>
      <c r="X320" s="91"/>
      <c r="Y320" s="91"/>
      <c r="Z320" s="91"/>
      <c r="AA320" s="91"/>
      <c r="AB320" s="91"/>
      <c r="AD320" s="92"/>
      <c r="AE320" s="92"/>
      <c r="AF320" s="93"/>
      <c r="AG320" s="91"/>
      <c r="AH320" s="91"/>
      <c r="AI320" s="91"/>
      <c r="AJ320" s="91"/>
      <c r="AK320" s="91"/>
      <c r="AM320" s="92"/>
      <c r="AN320" s="92"/>
      <c r="AO320" s="93"/>
      <c r="AP320" s="91"/>
      <c r="AQ320" s="91"/>
      <c r="AR320" s="91"/>
      <c r="AS320" s="91"/>
      <c r="AT320" s="91"/>
      <c r="AV320" s="92"/>
      <c r="AW320" s="92"/>
      <c r="AX320" s="93"/>
      <c r="AY320" s="91"/>
      <c r="AZ320" s="91"/>
      <c r="BA320" s="91"/>
      <c r="BB320" s="91"/>
      <c r="BC320" s="91"/>
      <c r="BE320" s="92"/>
      <c r="BF320" s="92"/>
      <c r="BG320" s="93"/>
      <c r="BH320" s="91"/>
      <c r="BI320" s="91"/>
      <c r="BJ320" s="91"/>
      <c r="BK320" s="91"/>
      <c r="BL320" s="91"/>
      <c r="BN320" s="92"/>
      <c r="BO320" s="92"/>
      <c r="BP320" s="93"/>
      <c r="BQ320" s="91"/>
      <c r="BR320" s="91"/>
      <c r="BS320" s="91"/>
      <c r="BT320" s="91"/>
      <c r="BU320" s="91"/>
      <c r="BW320" s="92"/>
      <c r="BX320" s="92"/>
      <c r="BY320" s="93"/>
      <c r="BZ320" s="91"/>
      <c r="CA320" s="91"/>
      <c r="CB320" s="91"/>
      <c r="CC320" s="91"/>
      <c r="CD320" s="91"/>
      <c r="CF320" s="92"/>
      <c r="CG320" s="92"/>
      <c r="CH320" s="93"/>
      <c r="CI320" s="91"/>
      <c r="CJ320" s="91"/>
      <c r="CK320" s="91"/>
      <c r="CL320" s="91"/>
      <c r="CM320" s="91"/>
      <c r="CO320" s="92"/>
      <c r="CP320" s="92"/>
      <c r="CQ320" s="93"/>
      <c r="CR320" s="91"/>
      <c r="CS320" s="91"/>
      <c r="CT320" s="91"/>
      <c r="CU320" s="91"/>
      <c r="CV320" s="91"/>
      <c r="CX320" s="92"/>
      <c r="CY320" s="92"/>
      <c r="CZ320" s="93"/>
      <c r="DA320" s="91"/>
      <c r="DB320" s="91"/>
      <c r="DC320" s="91"/>
      <c r="DD320" s="91"/>
      <c r="DE320" s="91"/>
      <c r="DG320" s="92"/>
      <c r="DH320" s="92"/>
      <c r="DI320" s="93"/>
      <c r="DJ320" s="91"/>
      <c r="DK320" s="91"/>
      <c r="DL320" s="91"/>
      <c r="DM320" s="91"/>
      <c r="DN320" s="91"/>
      <c r="DP320" s="92"/>
      <c r="DQ320" s="92"/>
      <c r="DR320" s="93"/>
      <c r="DS320" s="91"/>
      <c r="DT320" s="91"/>
      <c r="DU320" s="91"/>
      <c r="DV320" s="91"/>
      <c r="DW320" s="91"/>
      <c r="DY320" s="92"/>
      <c r="DZ320" s="92"/>
      <c r="EA320" s="93"/>
      <c r="EB320" s="91"/>
      <c r="EC320" s="91"/>
      <c r="ED320" s="91"/>
      <c r="EE320" s="91"/>
      <c r="EF320" s="91"/>
      <c r="EH320" s="92"/>
      <c r="EI320" s="92"/>
      <c r="EJ320" s="93"/>
      <c r="EK320" s="91"/>
      <c r="EL320" s="91"/>
      <c r="EM320" s="91"/>
      <c r="EN320" s="91"/>
      <c r="EO320" s="91"/>
      <c r="EQ320" s="92"/>
      <c r="ER320" s="92"/>
      <c r="ES320" s="93"/>
      <c r="ET320" s="91"/>
      <c r="EU320" s="91"/>
      <c r="EV320" s="91"/>
      <c r="EW320" s="91"/>
      <c r="EX320" s="91"/>
      <c r="EZ320" s="92"/>
      <c r="FA320" s="92"/>
      <c r="FB320" s="93"/>
      <c r="FC320" s="91"/>
      <c r="FD320" s="91"/>
      <c r="FE320" s="91"/>
      <c r="FF320" s="91"/>
      <c r="FG320" s="91"/>
      <c r="FI320" s="92"/>
      <c r="FJ320" s="92"/>
      <c r="FK320" s="93"/>
      <c r="FL320" s="91"/>
      <c r="FM320" s="91"/>
      <c r="FN320" s="91"/>
      <c r="FO320" s="91"/>
      <c r="FP320" s="91"/>
      <c r="FR320" s="92"/>
      <c r="FS320" s="92"/>
      <c r="FT320" s="93"/>
      <c r="FU320" s="91"/>
      <c r="FV320" s="91"/>
      <c r="FW320" s="91"/>
      <c r="FX320" s="91"/>
      <c r="FY320" s="91"/>
      <c r="GA320" s="92"/>
      <c r="GB320" s="92"/>
      <c r="GC320" s="93"/>
      <c r="GD320" s="91"/>
      <c r="GE320" s="91"/>
      <c r="GF320" s="91"/>
      <c r="GG320" s="91"/>
      <c r="GH320" s="91"/>
      <c r="GJ320" s="92"/>
      <c r="GK320" s="92"/>
      <c r="GL320" s="93"/>
      <c r="GM320" s="91"/>
      <c r="GN320" s="91"/>
      <c r="GO320" s="91"/>
      <c r="GP320" s="91"/>
      <c r="GQ320" s="91"/>
      <c r="GS320" s="92"/>
      <c r="GT320" s="92"/>
      <c r="GU320" s="93"/>
    </row>
    <row r="321" customFormat="false" ht="100.5" hidden="false" customHeight="true" outlineLevel="0" collapsed="false">
      <c r="A321" s="117" t="s">
        <v>413</v>
      </c>
      <c r="C321" s="29" t="s">
        <v>414</v>
      </c>
      <c r="D321" s="30" t="s">
        <v>415</v>
      </c>
      <c r="E321" s="31" t="n">
        <v>69</v>
      </c>
      <c r="F321" s="32"/>
      <c r="G321" s="91"/>
      <c r="H321" s="91"/>
      <c r="I321" s="91"/>
      <c r="J321" s="91"/>
      <c r="L321" s="92"/>
      <c r="M321" s="92"/>
      <c r="N321" s="93"/>
      <c r="O321" s="91"/>
      <c r="P321" s="91"/>
      <c r="Q321" s="91"/>
      <c r="R321" s="91"/>
      <c r="S321" s="91"/>
      <c r="U321" s="92"/>
      <c r="V321" s="92"/>
      <c r="W321" s="93"/>
      <c r="X321" s="91"/>
      <c r="Y321" s="91"/>
      <c r="Z321" s="91"/>
      <c r="AA321" s="91"/>
      <c r="AB321" s="91"/>
      <c r="AD321" s="92"/>
      <c r="AE321" s="92"/>
      <c r="AF321" s="93"/>
      <c r="AG321" s="91"/>
      <c r="AH321" s="91"/>
      <c r="AI321" s="91"/>
      <c r="AJ321" s="91"/>
      <c r="AK321" s="91"/>
      <c r="AM321" s="92"/>
      <c r="AN321" s="92"/>
      <c r="AO321" s="93"/>
      <c r="AP321" s="91"/>
      <c r="AQ321" s="91"/>
      <c r="AR321" s="91"/>
      <c r="AS321" s="91"/>
      <c r="AT321" s="91"/>
      <c r="AV321" s="92"/>
      <c r="AW321" s="92"/>
      <c r="AX321" s="93"/>
      <c r="AY321" s="91"/>
      <c r="AZ321" s="91"/>
      <c r="BA321" s="91"/>
      <c r="BB321" s="91"/>
      <c r="BC321" s="91"/>
      <c r="BE321" s="92"/>
      <c r="BF321" s="92"/>
      <c r="BG321" s="93"/>
      <c r="BH321" s="91"/>
      <c r="BI321" s="91"/>
      <c r="BJ321" s="91"/>
      <c r="BK321" s="91"/>
      <c r="BL321" s="91"/>
      <c r="BN321" s="92"/>
      <c r="BO321" s="92"/>
      <c r="BP321" s="93"/>
      <c r="BQ321" s="91"/>
      <c r="BR321" s="91"/>
      <c r="BS321" s="91"/>
      <c r="BT321" s="91"/>
      <c r="BU321" s="91"/>
      <c r="BW321" s="92"/>
      <c r="BX321" s="92"/>
      <c r="BY321" s="93"/>
      <c r="BZ321" s="91"/>
      <c r="CA321" s="91"/>
      <c r="CB321" s="91"/>
      <c r="CC321" s="91"/>
      <c r="CD321" s="91"/>
      <c r="CF321" s="92"/>
      <c r="CG321" s="92"/>
      <c r="CH321" s="93"/>
      <c r="CI321" s="91"/>
      <c r="CJ321" s="91"/>
      <c r="CK321" s="91"/>
      <c r="CL321" s="91"/>
      <c r="CM321" s="91"/>
      <c r="CO321" s="92"/>
      <c r="CP321" s="92"/>
      <c r="CQ321" s="93"/>
      <c r="CR321" s="91"/>
      <c r="CS321" s="91"/>
      <c r="CT321" s="91"/>
      <c r="CU321" s="91"/>
      <c r="CV321" s="91"/>
      <c r="CX321" s="92"/>
      <c r="CY321" s="92"/>
      <c r="CZ321" s="93"/>
      <c r="DA321" s="91"/>
      <c r="DB321" s="91"/>
      <c r="DC321" s="91"/>
      <c r="DD321" s="91"/>
      <c r="DE321" s="91"/>
      <c r="DG321" s="92"/>
      <c r="DH321" s="92"/>
      <c r="DI321" s="93"/>
      <c r="DJ321" s="91"/>
      <c r="DK321" s="91"/>
      <c r="DL321" s="91"/>
      <c r="DM321" s="91"/>
      <c r="DN321" s="91"/>
      <c r="DP321" s="92"/>
      <c r="DQ321" s="92"/>
      <c r="DR321" s="93"/>
      <c r="DS321" s="91"/>
      <c r="DT321" s="91"/>
      <c r="DU321" s="91"/>
      <c r="DV321" s="91"/>
      <c r="DW321" s="91"/>
      <c r="DY321" s="92"/>
      <c r="DZ321" s="92"/>
      <c r="EA321" s="93"/>
      <c r="EB321" s="91"/>
      <c r="EC321" s="91"/>
      <c r="ED321" s="91"/>
      <c r="EE321" s="91"/>
      <c r="EF321" s="91"/>
      <c r="EH321" s="92"/>
      <c r="EI321" s="92"/>
      <c r="EJ321" s="93"/>
      <c r="EK321" s="91"/>
      <c r="EL321" s="91"/>
      <c r="EM321" s="91"/>
      <c r="EN321" s="91"/>
      <c r="EO321" s="91"/>
      <c r="EQ321" s="92"/>
      <c r="ER321" s="92"/>
      <c r="ES321" s="93"/>
      <c r="ET321" s="91"/>
      <c r="EU321" s="91"/>
      <c r="EV321" s="91"/>
      <c r="EW321" s="91"/>
      <c r="EX321" s="91"/>
      <c r="EZ321" s="92"/>
      <c r="FA321" s="92"/>
      <c r="FB321" s="93"/>
      <c r="FC321" s="91"/>
      <c r="FD321" s="91"/>
      <c r="FE321" s="91"/>
      <c r="FF321" s="91"/>
      <c r="FG321" s="91"/>
      <c r="FI321" s="92"/>
      <c r="FJ321" s="92"/>
      <c r="FK321" s="93"/>
      <c r="FL321" s="91"/>
      <c r="FM321" s="91"/>
      <c r="FN321" s="91"/>
      <c r="FO321" s="91"/>
      <c r="FP321" s="91"/>
      <c r="FR321" s="92"/>
      <c r="FS321" s="92"/>
      <c r="FT321" s="93"/>
      <c r="FU321" s="91"/>
      <c r="FV321" s="91"/>
      <c r="FW321" s="91"/>
      <c r="FX321" s="91"/>
      <c r="FY321" s="91"/>
      <c r="GA321" s="92"/>
      <c r="GB321" s="92"/>
      <c r="GC321" s="93"/>
      <c r="GD321" s="91"/>
      <c r="GE321" s="91"/>
      <c r="GF321" s="91"/>
      <c r="GG321" s="91"/>
      <c r="GH321" s="91"/>
      <c r="GJ321" s="92"/>
      <c r="GK321" s="92"/>
      <c r="GL321" s="93"/>
      <c r="GM321" s="91"/>
      <c r="GN321" s="91"/>
      <c r="GO321" s="91"/>
      <c r="GP321" s="91"/>
      <c r="GQ321" s="91"/>
      <c r="GS321" s="92"/>
      <c r="GT321" s="92"/>
      <c r="GU321" s="93"/>
    </row>
    <row r="322" customFormat="false" ht="96.75" hidden="false" customHeight="true" outlineLevel="0" collapsed="false">
      <c r="A322" s="116"/>
      <c r="B322" s="26"/>
      <c r="C322" s="103" t="s">
        <v>416</v>
      </c>
      <c r="D322" s="30" t="s">
        <v>417</v>
      </c>
      <c r="E322" s="31" t="n">
        <v>224</v>
      </c>
      <c r="F322" s="32"/>
      <c r="G322" s="91"/>
      <c r="H322" s="91"/>
      <c r="I322" s="91"/>
      <c r="J322" s="91"/>
      <c r="L322" s="92"/>
      <c r="M322" s="92"/>
      <c r="N322" s="93"/>
      <c r="O322" s="91"/>
      <c r="P322" s="91"/>
      <c r="Q322" s="91"/>
      <c r="R322" s="91"/>
      <c r="S322" s="91"/>
      <c r="U322" s="92"/>
      <c r="V322" s="92"/>
      <c r="W322" s="93"/>
      <c r="X322" s="91"/>
      <c r="Y322" s="91"/>
      <c r="Z322" s="91"/>
      <c r="AA322" s="91"/>
      <c r="AB322" s="91"/>
      <c r="AD322" s="92"/>
      <c r="AE322" s="92"/>
      <c r="AF322" s="93"/>
      <c r="AG322" s="91"/>
      <c r="AH322" s="91"/>
      <c r="AI322" s="91"/>
      <c r="AJ322" s="91"/>
      <c r="AK322" s="91"/>
      <c r="AM322" s="92"/>
      <c r="AN322" s="92"/>
      <c r="AO322" s="93"/>
      <c r="AP322" s="91"/>
      <c r="AQ322" s="91"/>
      <c r="AR322" s="91"/>
      <c r="AS322" s="91"/>
      <c r="AT322" s="91"/>
      <c r="AV322" s="92"/>
      <c r="AW322" s="92"/>
      <c r="AX322" s="93"/>
      <c r="AY322" s="91"/>
      <c r="AZ322" s="91"/>
      <c r="BA322" s="91"/>
      <c r="BB322" s="91"/>
      <c r="BC322" s="91"/>
      <c r="BE322" s="92"/>
      <c r="BF322" s="92"/>
      <c r="BG322" s="93"/>
      <c r="BH322" s="91"/>
      <c r="BI322" s="91"/>
      <c r="BJ322" s="91"/>
      <c r="BK322" s="91"/>
      <c r="BL322" s="91"/>
      <c r="BN322" s="92"/>
      <c r="BO322" s="92"/>
      <c r="BP322" s="93"/>
      <c r="BQ322" s="91"/>
      <c r="BR322" s="91"/>
      <c r="BS322" s="91"/>
      <c r="BT322" s="91"/>
      <c r="BU322" s="91"/>
      <c r="BW322" s="92"/>
      <c r="BX322" s="92"/>
      <c r="BY322" s="93"/>
      <c r="BZ322" s="91"/>
      <c r="CA322" s="91"/>
      <c r="CB322" s="91"/>
      <c r="CC322" s="91"/>
      <c r="CD322" s="91"/>
      <c r="CF322" s="92"/>
      <c r="CG322" s="92"/>
      <c r="CH322" s="93"/>
      <c r="CI322" s="91"/>
      <c r="CJ322" s="91"/>
      <c r="CK322" s="91"/>
      <c r="CL322" s="91"/>
      <c r="CM322" s="91"/>
      <c r="CO322" s="92"/>
      <c r="CP322" s="92"/>
      <c r="CQ322" s="93"/>
      <c r="CR322" s="91"/>
      <c r="CS322" s="91"/>
      <c r="CT322" s="91"/>
      <c r="CU322" s="91"/>
      <c r="CV322" s="91"/>
      <c r="CX322" s="92"/>
      <c r="CY322" s="92"/>
      <c r="CZ322" s="93"/>
      <c r="DA322" s="91"/>
      <c r="DB322" s="91"/>
      <c r="DC322" s="91"/>
      <c r="DD322" s="91"/>
      <c r="DE322" s="91"/>
      <c r="DG322" s="92"/>
      <c r="DH322" s="92"/>
      <c r="DI322" s="93"/>
      <c r="DJ322" s="91"/>
      <c r="DK322" s="91"/>
      <c r="DL322" s="91"/>
      <c r="DM322" s="91"/>
      <c r="DN322" s="91"/>
      <c r="DP322" s="92"/>
      <c r="DQ322" s="92"/>
      <c r="DR322" s="93"/>
      <c r="DS322" s="91"/>
      <c r="DT322" s="91"/>
      <c r="DU322" s="91"/>
      <c r="DV322" s="91"/>
      <c r="DW322" s="91"/>
      <c r="DY322" s="92"/>
      <c r="DZ322" s="92"/>
      <c r="EA322" s="93"/>
      <c r="EB322" s="91"/>
      <c r="EC322" s="91"/>
      <c r="ED322" s="91"/>
      <c r="EE322" s="91"/>
      <c r="EF322" s="91"/>
      <c r="EH322" s="92"/>
      <c r="EI322" s="92"/>
      <c r="EJ322" s="93"/>
      <c r="EK322" s="91"/>
      <c r="EL322" s="91"/>
      <c r="EM322" s="91"/>
      <c r="EN322" s="91"/>
      <c r="EO322" s="91"/>
      <c r="EQ322" s="92"/>
      <c r="ER322" s="92"/>
      <c r="ES322" s="93"/>
      <c r="ET322" s="91"/>
      <c r="EU322" s="91"/>
      <c r="EV322" s="91"/>
      <c r="EW322" s="91"/>
      <c r="EX322" s="91"/>
      <c r="EZ322" s="92"/>
      <c r="FA322" s="92"/>
      <c r="FB322" s="93"/>
      <c r="FC322" s="91"/>
      <c r="FD322" s="91"/>
      <c r="FE322" s="91"/>
      <c r="FF322" s="91"/>
      <c r="FG322" s="91"/>
      <c r="FI322" s="92"/>
      <c r="FJ322" s="92"/>
      <c r="FK322" s="93"/>
      <c r="FL322" s="91"/>
      <c r="FM322" s="91"/>
      <c r="FN322" s="91"/>
      <c r="FO322" s="91"/>
      <c r="FP322" s="91"/>
      <c r="FR322" s="92"/>
      <c r="FS322" s="92"/>
      <c r="FT322" s="93"/>
      <c r="FU322" s="91"/>
      <c r="FV322" s="91"/>
      <c r="FW322" s="91"/>
      <c r="FX322" s="91"/>
      <c r="FY322" s="91"/>
      <c r="GA322" s="92"/>
      <c r="GB322" s="92"/>
      <c r="GC322" s="93"/>
      <c r="GD322" s="91"/>
      <c r="GE322" s="91"/>
      <c r="GF322" s="91"/>
      <c r="GG322" s="91"/>
      <c r="GH322" s="91"/>
      <c r="GJ322" s="92"/>
      <c r="GK322" s="92"/>
      <c r="GL322" s="93"/>
      <c r="GM322" s="91"/>
      <c r="GN322" s="91"/>
      <c r="GO322" s="91"/>
      <c r="GP322" s="91"/>
      <c r="GQ322" s="91"/>
      <c r="GS322" s="92"/>
      <c r="GT322" s="92"/>
      <c r="GU322" s="93"/>
    </row>
    <row r="323" customFormat="false" ht="61.5" hidden="false" customHeight="true" outlineLevel="0" collapsed="false">
      <c r="B323" s="26"/>
      <c r="C323" s="104" t="s">
        <v>418</v>
      </c>
      <c r="D323" s="30" t="s">
        <v>419</v>
      </c>
      <c r="E323" s="97" t="n">
        <v>85</v>
      </c>
      <c r="F323" s="32"/>
      <c r="G323" s="91"/>
      <c r="H323" s="91"/>
      <c r="I323" s="91"/>
      <c r="J323" s="91"/>
      <c r="L323" s="92"/>
      <c r="M323" s="92"/>
      <c r="N323" s="93"/>
      <c r="O323" s="91"/>
      <c r="P323" s="91"/>
      <c r="Q323" s="91"/>
      <c r="R323" s="91"/>
      <c r="S323" s="91"/>
      <c r="U323" s="92"/>
      <c r="V323" s="92"/>
      <c r="W323" s="93"/>
      <c r="X323" s="91"/>
      <c r="Y323" s="91"/>
      <c r="Z323" s="91"/>
      <c r="AA323" s="91"/>
      <c r="AB323" s="91"/>
      <c r="AD323" s="92"/>
      <c r="AE323" s="92"/>
      <c r="AF323" s="93"/>
      <c r="AG323" s="91"/>
      <c r="AH323" s="91"/>
      <c r="AI323" s="91"/>
      <c r="AJ323" s="91"/>
      <c r="AK323" s="91"/>
      <c r="AM323" s="92"/>
      <c r="AN323" s="92"/>
      <c r="AO323" s="93"/>
      <c r="AP323" s="91"/>
      <c r="AQ323" s="91"/>
      <c r="AR323" s="91"/>
      <c r="AS323" s="91"/>
      <c r="AT323" s="91"/>
      <c r="AV323" s="92"/>
      <c r="AW323" s="92"/>
      <c r="AX323" s="93"/>
      <c r="AY323" s="91"/>
      <c r="AZ323" s="91"/>
      <c r="BA323" s="91"/>
      <c r="BB323" s="91"/>
      <c r="BC323" s="91"/>
      <c r="BE323" s="92"/>
      <c r="BF323" s="92"/>
      <c r="BG323" s="93"/>
      <c r="BH323" s="91"/>
      <c r="BI323" s="91"/>
      <c r="BJ323" s="91"/>
      <c r="BK323" s="91"/>
      <c r="BL323" s="91"/>
      <c r="BN323" s="92"/>
      <c r="BO323" s="92"/>
      <c r="BP323" s="93"/>
      <c r="BQ323" s="91"/>
      <c r="BR323" s="91"/>
      <c r="BS323" s="91"/>
      <c r="BT323" s="91"/>
      <c r="BU323" s="91"/>
      <c r="BW323" s="92"/>
      <c r="BX323" s="92"/>
      <c r="BY323" s="93"/>
      <c r="BZ323" s="91"/>
      <c r="CA323" s="91"/>
      <c r="CB323" s="91"/>
      <c r="CC323" s="91"/>
      <c r="CD323" s="91"/>
      <c r="CF323" s="92"/>
      <c r="CG323" s="92"/>
      <c r="CH323" s="93"/>
      <c r="CI323" s="91"/>
      <c r="CJ323" s="91"/>
      <c r="CK323" s="91"/>
      <c r="CL323" s="91"/>
      <c r="CM323" s="91"/>
      <c r="CO323" s="92"/>
      <c r="CP323" s="92"/>
      <c r="CQ323" s="93"/>
      <c r="CR323" s="91"/>
      <c r="CS323" s="91"/>
      <c r="CT323" s="91"/>
      <c r="CU323" s="91"/>
      <c r="CV323" s="91"/>
      <c r="CX323" s="92"/>
      <c r="CY323" s="92"/>
      <c r="CZ323" s="93"/>
      <c r="DA323" s="91"/>
      <c r="DB323" s="91"/>
      <c r="DC323" s="91"/>
      <c r="DD323" s="91"/>
      <c r="DE323" s="91"/>
      <c r="DG323" s="92"/>
      <c r="DH323" s="92"/>
      <c r="DI323" s="93"/>
      <c r="DJ323" s="91"/>
      <c r="DK323" s="91"/>
      <c r="DL323" s="91"/>
      <c r="DM323" s="91"/>
      <c r="DN323" s="91"/>
      <c r="DP323" s="92"/>
      <c r="DQ323" s="92"/>
      <c r="DR323" s="93"/>
      <c r="DS323" s="91"/>
      <c r="DT323" s="91"/>
      <c r="DU323" s="91"/>
      <c r="DV323" s="91"/>
      <c r="DW323" s="91"/>
      <c r="DY323" s="92"/>
      <c r="DZ323" s="92"/>
      <c r="EA323" s="93"/>
      <c r="EB323" s="91"/>
      <c r="EC323" s="91"/>
      <c r="ED323" s="91"/>
      <c r="EE323" s="91"/>
      <c r="EF323" s="91"/>
      <c r="EH323" s="92"/>
      <c r="EI323" s="92"/>
      <c r="EJ323" s="93"/>
      <c r="EK323" s="91"/>
      <c r="EL323" s="91"/>
      <c r="EM323" s="91"/>
      <c r="EN323" s="91"/>
      <c r="EO323" s="91"/>
      <c r="EQ323" s="92"/>
      <c r="ER323" s="92"/>
      <c r="ES323" s="93"/>
      <c r="ET323" s="91"/>
      <c r="EU323" s="91"/>
      <c r="EV323" s="91"/>
      <c r="EW323" s="91"/>
      <c r="EX323" s="91"/>
      <c r="EZ323" s="92"/>
      <c r="FA323" s="92"/>
      <c r="FB323" s="93"/>
      <c r="FC323" s="91"/>
      <c r="FD323" s="91"/>
      <c r="FE323" s="91"/>
      <c r="FF323" s="91"/>
      <c r="FG323" s="91"/>
      <c r="FI323" s="92"/>
      <c r="FJ323" s="92"/>
      <c r="FK323" s="93"/>
      <c r="FL323" s="91"/>
      <c r="FM323" s="91"/>
      <c r="FN323" s="91"/>
      <c r="FO323" s="91"/>
      <c r="FP323" s="91"/>
      <c r="FR323" s="92"/>
      <c r="FS323" s="92"/>
      <c r="FT323" s="93"/>
      <c r="FU323" s="91"/>
      <c r="FV323" s="91"/>
      <c r="FW323" s="91"/>
      <c r="FX323" s="91"/>
      <c r="FY323" s="91"/>
      <c r="GA323" s="92"/>
      <c r="GB323" s="92"/>
      <c r="GC323" s="93"/>
      <c r="GD323" s="91"/>
      <c r="GE323" s="91"/>
      <c r="GF323" s="91"/>
      <c r="GG323" s="91"/>
      <c r="GH323" s="91"/>
      <c r="GJ323" s="92"/>
      <c r="GK323" s="92"/>
      <c r="GL323" s="93"/>
      <c r="GM323" s="91"/>
      <c r="GN323" s="91"/>
      <c r="GO323" s="91"/>
      <c r="GP323" s="91"/>
      <c r="GQ323" s="91"/>
      <c r="GS323" s="92"/>
      <c r="GT323" s="92"/>
      <c r="GU323" s="93"/>
    </row>
    <row r="324" customFormat="false" ht="15" hidden="false" customHeight="false" outlineLevel="0" collapsed="false">
      <c r="A324" s="84" t="s">
        <v>420</v>
      </c>
      <c r="B324" s="85"/>
      <c r="C324" s="85"/>
      <c r="D324" s="85"/>
      <c r="E324" s="98"/>
      <c r="F324" s="32"/>
      <c r="G324" s="91"/>
      <c r="H324" s="91"/>
      <c r="I324" s="91"/>
      <c r="J324" s="91"/>
      <c r="L324" s="92"/>
      <c r="M324" s="92"/>
      <c r="N324" s="93"/>
      <c r="O324" s="91"/>
      <c r="P324" s="91"/>
      <c r="Q324" s="91"/>
      <c r="R324" s="91"/>
      <c r="S324" s="91"/>
      <c r="U324" s="92"/>
      <c r="V324" s="92"/>
      <c r="W324" s="93"/>
      <c r="X324" s="91"/>
      <c r="Y324" s="91"/>
      <c r="Z324" s="91"/>
      <c r="AA324" s="91"/>
      <c r="AB324" s="91"/>
      <c r="AD324" s="92"/>
      <c r="AE324" s="92"/>
      <c r="AF324" s="93"/>
      <c r="AG324" s="91"/>
      <c r="AH324" s="91"/>
      <c r="AI324" s="91"/>
      <c r="AJ324" s="91"/>
      <c r="AK324" s="91"/>
      <c r="AM324" s="92"/>
      <c r="AN324" s="92"/>
      <c r="AO324" s="93"/>
      <c r="AP324" s="91"/>
      <c r="AQ324" s="91"/>
      <c r="AR324" s="91"/>
      <c r="AS324" s="91"/>
      <c r="AT324" s="91"/>
      <c r="AV324" s="92"/>
      <c r="AW324" s="92"/>
      <c r="AX324" s="93"/>
      <c r="AY324" s="91"/>
      <c r="AZ324" s="91"/>
      <c r="BA324" s="91"/>
      <c r="BB324" s="91"/>
      <c r="BC324" s="91"/>
      <c r="BE324" s="92"/>
      <c r="BF324" s="92"/>
      <c r="BG324" s="93"/>
      <c r="BH324" s="91"/>
      <c r="BI324" s="91"/>
      <c r="BJ324" s="91"/>
      <c r="BK324" s="91"/>
      <c r="BL324" s="91"/>
      <c r="BN324" s="92"/>
      <c r="BO324" s="92"/>
      <c r="BP324" s="93"/>
      <c r="BQ324" s="91"/>
      <c r="BR324" s="91"/>
      <c r="BS324" s="91"/>
      <c r="BT324" s="91"/>
      <c r="BU324" s="91"/>
      <c r="BW324" s="92"/>
      <c r="BX324" s="92"/>
      <c r="BY324" s="93"/>
      <c r="BZ324" s="91"/>
      <c r="CA324" s="91"/>
      <c r="CB324" s="91"/>
      <c r="CC324" s="91"/>
      <c r="CD324" s="91"/>
      <c r="CF324" s="92"/>
      <c r="CG324" s="92"/>
      <c r="CH324" s="93"/>
      <c r="CI324" s="91"/>
      <c r="CJ324" s="91"/>
      <c r="CK324" s="91"/>
      <c r="CL324" s="91"/>
      <c r="CM324" s="91"/>
      <c r="CO324" s="92"/>
      <c r="CP324" s="92"/>
      <c r="CQ324" s="93"/>
      <c r="CR324" s="91"/>
      <c r="CS324" s="91"/>
      <c r="CT324" s="91"/>
      <c r="CU324" s="91"/>
      <c r="CV324" s="91"/>
      <c r="CX324" s="92"/>
      <c r="CY324" s="92"/>
      <c r="CZ324" s="93"/>
      <c r="DA324" s="91"/>
      <c r="DB324" s="91"/>
      <c r="DC324" s="91"/>
      <c r="DD324" s="91"/>
      <c r="DE324" s="91"/>
      <c r="DG324" s="92"/>
      <c r="DH324" s="92"/>
      <c r="DI324" s="93"/>
      <c r="DJ324" s="91"/>
      <c r="DK324" s="91"/>
      <c r="DL324" s="91"/>
      <c r="DM324" s="91"/>
      <c r="DN324" s="91"/>
      <c r="DP324" s="92"/>
      <c r="DQ324" s="92"/>
      <c r="DR324" s="93"/>
      <c r="DS324" s="91"/>
      <c r="DT324" s="91"/>
      <c r="DU324" s="91"/>
      <c r="DV324" s="91"/>
      <c r="DW324" s="91"/>
      <c r="DY324" s="92"/>
      <c r="DZ324" s="92"/>
      <c r="EA324" s="93"/>
      <c r="EB324" s="91"/>
      <c r="EC324" s="91"/>
      <c r="ED324" s="91"/>
      <c r="EE324" s="91"/>
      <c r="EF324" s="91"/>
      <c r="EH324" s="92"/>
      <c r="EI324" s="92"/>
      <c r="EJ324" s="93"/>
      <c r="EK324" s="91"/>
      <c r="EL324" s="91"/>
      <c r="EM324" s="91"/>
      <c r="EN324" s="91"/>
      <c r="EO324" s="91"/>
      <c r="EQ324" s="92"/>
      <c r="ER324" s="92"/>
      <c r="ES324" s="93"/>
      <c r="ET324" s="91"/>
      <c r="EU324" s="91"/>
      <c r="EV324" s="91"/>
      <c r="EW324" s="91"/>
      <c r="EX324" s="91"/>
      <c r="EZ324" s="92"/>
      <c r="FA324" s="92"/>
      <c r="FB324" s="93"/>
      <c r="FC324" s="91"/>
      <c r="FD324" s="91"/>
      <c r="FE324" s="91"/>
      <c r="FF324" s="91"/>
      <c r="FG324" s="91"/>
      <c r="FI324" s="92"/>
      <c r="FJ324" s="92"/>
      <c r="FK324" s="93"/>
      <c r="FL324" s="91"/>
      <c r="FM324" s="91"/>
      <c r="FN324" s="91"/>
      <c r="FO324" s="91"/>
      <c r="FP324" s="91"/>
      <c r="FR324" s="92"/>
      <c r="FS324" s="92"/>
      <c r="FT324" s="93"/>
      <c r="FU324" s="91"/>
      <c r="FV324" s="91"/>
      <c r="FW324" s="91"/>
      <c r="FX324" s="91"/>
      <c r="FY324" s="91"/>
      <c r="GA324" s="92"/>
      <c r="GB324" s="92"/>
      <c r="GC324" s="93"/>
      <c r="GD324" s="91"/>
      <c r="GE324" s="91"/>
      <c r="GF324" s="91"/>
      <c r="GG324" s="91"/>
      <c r="GH324" s="91"/>
      <c r="GJ324" s="92"/>
      <c r="GK324" s="92"/>
      <c r="GL324" s="93"/>
      <c r="GM324" s="91"/>
      <c r="GN324" s="91"/>
      <c r="GO324" s="91"/>
      <c r="GP324" s="91"/>
      <c r="GQ324" s="91"/>
      <c r="GS324" s="92"/>
      <c r="GT324" s="92"/>
      <c r="GU324" s="93"/>
    </row>
    <row r="325" customFormat="false" ht="12.75" hidden="false" customHeight="false" outlineLevel="0" collapsed="false">
      <c r="A325" s="94"/>
      <c r="B325" s="26"/>
      <c r="C325" s="27"/>
      <c r="D325" s="12"/>
      <c r="E325" s="12"/>
      <c r="F325" s="32"/>
      <c r="G325" s="91"/>
      <c r="H325" s="91"/>
      <c r="I325" s="91"/>
      <c r="J325" s="91"/>
      <c r="L325" s="92"/>
      <c r="M325" s="92"/>
      <c r="N325" s="93"/>
      <c r="O325" s="91"/>
      <c r="P325" s="91"/>
      <c r="Q325" s="91"/>
      <c r="R325" s="91"/>
      <c r="S325" s="91"/>
      <c r="U325" s="92"/>
      <c r="V325" s="92"/>
      <c r="W325" s="93"/>
      <c r="X325" s="91"/>
      <c r="Y325" s="91"/>
      <c r="Z325" s="91"/>
      <c r="AA325" s="91"/>
      <c r="AB325" s="91"/>
      <c r="AD325" s="92"/>
      <c r="AE325" s="92"/>
      <c r="AF325" s="93"/>
      <c r="AG325" s="91"/>
      <c r="AH325" s="91"/>
      <c r="AI325" s="91"/>
      <c r="AJ325" s="91"/>
      <c r="AK325" s="91"/>
      <c r="AM325" s="92"/>
      <c r="AN325" s="92"/>
      <c r="AO325" s="93"/>
      <c r="AP325" s="91"/>
      <c r="AQ325" s="91"/>
      <c r="AR325" s="91"/>
      <c r="AS325" s="91"/>
      <c r="AT325" s="91"/>
      <c r="AV325" s="92"/>
      <c r="AW325" s="92"/>
      <c r="AX325" s="93"/>
      <c r="AY325" s="91"/>
      <c r="AZ325" s="91"/>
      <c r="BA325" s="91"/>
      <c r="BB325" s="91"/>
      <c r="BC325" s="91"/>
      <c r="BE325" s="92"/>
      <c r="BF325" s="92"/>
      <c r="BG325" s="93"/>
      <c r="BH325" s="91"/>
      <c r="BI325" s="91"/>
      <c r="BJ325" s="91"/>
      <c r="BK325" s="91"/>
      <c r="BL325" s="91"/>
      <c r="BN325" s="92"/>
      <c r="BO325" s="92"/>
      <c r="BP325" s="93"/>
      <c r="BQ325" s="91"/>
      <c r="BR325" s="91"/>
      <c r="BS325" s="91"/>
      <c r="BT325" s="91"/>
      <c r="BU325" s="91"/>
      <c r="BW325" s="92"/>
      <c r="BX325" s="92"/>
      <c r="BY325" s="93"/>
      <c r="BZ325" s="91"/>
      <c r="CA325" s="91"/>
      <c r="CB325" s="91"/>
      <c r="CC325" s="91"/>
      <c r="CD325" s="91"/>
      <c r="CF325" s="92"/>
      <c r="CG325" s="92"/>
      <c r="CH325" s="93"/>
      <c r="CI325" s="91"/>
      <c r="CJ325" s="91"/>
      <c r="CK325" s="91"/>
      <c r="CL325" s="91"/>
      <c r="CM325" s="91"/>
      <c r="CO325" s="92"/>
      <c r="CP325" s="92"/>
      <c r="CQ325" s="93"/>
      <c r="CR325" s="91"/>
      <c r="CS325" s="91"/>
      <c r="CT325" s="91"/>
      <c r="CU325" s="91"/>
      <c r="CV325" s="91"/>
      <c r="CX325" s="92"/>
      <c r="CY325" s="92"/>
      <c r="CZ325" s="93"/>
      <c r="DA325" s="91"/>
      <c r="DB325" s="91"/>
      <c r="DC325" s="91"/>
      <c r="DD325" s="91"/>
      <c r="DE325" s="91"/>
      <c r="DG325" s="92"/>
      <c r="DH325" s="92"/>
      <c r="DI325" s="93"/>
      <c r="DJ325" s="91"/>
      <c r="DK325" s="91"/>
      <c r="DL325" s="91"/>
      <c r="DM325" s="91"/>
      <c r="DN325" s="91"/>
      <c r="DP325" s="92"/>
      <c r="DQ325" s="92"/>
      <c r="DR325" s="93"/>
      <c r="DS325" s="91"/>
      <c r="DT325" s="91"/>
      <c r="DU325" s="91"/>
      <c r="DV325" s="91"/>
      <c r="DW325" s="91"/>
      <c r="DY325" s="92"/>
      <c r="DZ325" s="92"/>
      <c r="EA325" s="93"/>
      <c r="EB325" s="91"/>
      <c r="EC325" s="91"/>
      <c r="ED325" s="91"/>
      <c r="EE325" s="91"/>
      <c r="EF325" s="91"/>
      <c r="EH325" s="92"/>
      <c r="EI325" s="92"/>
      <c r="EJ325" s="93"/>
      <c r="EK325" s="91"/>
      <c r="EL325" s="91"/>
      <c r="EM325" s="91"/>
      <c r="EN325" s="91"/>
      <c r="EO325" s="91"/>
      <c r="EQ325" s="92"/>
      <c r="ER325" s="92"/>
      <c r="ES325" s="93"/>
      <c r="ET325" s="91"/>
      <c r="EU325" s="91"/>
      <c r="EV325" s="91"/>
      <c r="EW325" s="91"/>
      <c r="EX325" s="91"/>
      <c r="EZ325" s="92"/>
      <c r="FA325" s="92"/>
      <c r="FB325" s="93"/>
      <c r="FC325" s="91"/>
      <c r="FD325" s="91"/>
      <c r="FE325" s="91"/>
      <c r="FF325" s="91"/>
      <c r="FG325" s="91"/>
      <c r="FI325" s="92"/>
      <c r="FJ325" s="92"/>
      <c r="FK325" s="93"/>
      <c r="FL325" s="91"/>
      <c r="FM325" s="91"/>
      <c r="FN325" s="91"/>
      <c r="FO325" s="91"/>
      <c r="FP325" s="91"/>
      <c r="FR325" s="92"/>
      <c r="FS325" s="92"/>
      <c r="FT325" s="93"/>
      <c r="FU325" s="91"/>
      <c r="FV325" s="91"/>
      <c r="FW325" s="91"/>
      <c r="FX325" s="91"/>
      <c r="FY325" s="91"/>
      <c r="GA325" s="92"/>
      <c r="GB325" s="92"/>
      <c r="GC325" s="93"/>
      <c r="GD325" s="91"/>
      <c r="GE325" s="91"/>
      <c r="GF325" s="91"/>
      <c r="GG325" s="91"/>
      <c r="GH325" s="91"/>
      <c r="GJ325" s="92"/>
      <c r="GK325" s="92"/>
      <c r="GL325" s="93"/>
      <c r="GM325" s="91"/>
      <c r="GN325" s="91"/>
      <c r="GO325" s="91"/>
      <c r="GP325" s="91"/>
      <c r="GQ325" s="91"/>
      <c r="GS325" s="92"/>
      <c r="GT325" s="92"/>
      <c r="GU325" s="93"/>
    </row>
    <row r="326" customFormat="false" ht="79.5" hidden="false" customHeight="true" outlineLevel="0" collapsed="false">
      <c r="C326" s="103" t="s">
        <v>421</v>
      </c>
      <c r="D326" s="30" t="s">
        <v>422</v>
      </c>
      <c r="E326" s="31" t="n">
        <v>37.6</v>
      </c>
      <c r="F326" s="32"/>
      <c r="G326" s="91"/>
      <c r="H326" s="91"/>
      <c r="I326" s="91"/>
      <c r="J326" s="91"/>
      <c r="L326" s="92"/>
      <c r="M326" s="92"/>
      <c r="N326" s="93"/>
      <c r="O326" s="91"/>
      <c r="P326" s="91"/>
      <c r="Q326" s="91"/>
      <c r="R326" s="91"/>
      <c r="S326" s="91"/>
      <c r="U326" s="92"/>
      <c r="V326" s="92"/>
      <c r="W326" s="93"/>
      <c r="X326" s="91"/>
      <c r="Y326" s="91"/>
      <c r="Z326" s="91"/>
      <c r="AA326" s="91"/>
      <c r="AB326" s="91"/>
      <c r="AD326" s="92"/>
      <c r="AE326" s="92"/>
      <c r="AF326" s="93"/>
      <c r="AG326" s="91"/>
      <c r="AH326" s="91"/>
      <c r="AI326" s="91"/>
      <c r="AJ326" s="91"/>
      <c r="AK326" s="91"/>
      <c r="AM326" s="92"/>
      <c r="AN326" s="92"/>
      <c r="AO326" s="93"/>
      <c r="AP326" s="91"/>
      <c r="AQ326" s="91"/>
      <c r="AR326" s="91"/>
      <c r="AS326" s="91"/>
      <c r="AT326" s="91"/>
      <c r="AV326" s="92"/>
      <c r="AW326" s="92"/>
      <c r="AX326" s="93"/>
      <c r="AY326" s="91"/>
      <c r="AZ326" s="91"/>
      <c r="BA326" s="91"/>
      <c r="BB326" s="91"/>
      <c r="BC326" s="91"/>
      <c r="BE326" s="92"/>
      <c r="BF326" s="92"/>
      <c r="BG326" s="93"/>
      <c r="BH326" s="91"/>
      <c r="BI326" s="91"/>
      <c r="BJ326" s="91"/>
      <c r="BK326" s="91"/>
      <c r="BL326" s="91"/>
      <c r="BN326" s="92"/>
      <c r="BO326" s="92"/>
      <c r="BP326" s="93"/>
      <c r="BQ326" s="91"/>
      <c r="BR326" s="91"/>
      <c r="BS326" s="91"/>
      <c r="BT326" s="91"/>
      <c r="BU326" s="91"/>
      <c r="BW326" s="92"/>
      <c r="BX326" s="92"/>
      <c r="BY326" s="93"/>
      <c r="BZ326" s="91"/>
      <c r="CA326" s="91"/>
      <c r="CB326" s="91"/>
      <c r="CC326" s="91"/>
      <c r="CD326" s="91"/>
      <c r="CF326" s="92"/>
      <c r="CG326" s="92"/>
      <c r="CH326" s="93"/>
      <c r="CI326" s="91"/>
      <c r="CJ326" s="91"/>
      <c r="CK326" s="91"/>
      <c r="CL326" s="91"/>
      <c r="CM326" s="91"/>
      <c r="CO326" s="92"/>
      <c r="CP326" s="92"/>
      <c r="CQ326" s="93"/>
      <c r="CR326" s="91"/>
      <c r="CS326" s="91"/>
      <c r="CT326" s="91"/>
      <c r="CU326" s="91"/>
      <c r="CV326" s="91"/>
      <c r="CX326" s="92"/>
      <c r="CY326" s="92"/>
      <c r="CZ326" s="93"/>
      <c r="DA326" s="91"/>
      <c r="DB326" s="91"/>
      <c r="DC326" s="91"/>
      <c r="DD326" s="91"/>
      <c r="DE326" s="91"/>
      <c r="DG326" s="92"/>
      <c r="DH326" s="92"/>
      <c r="DI326" s="93"/>
      <c r="DJ326" s="91"/>
      <c r="DK326" s="91"/>
      <c r="DL326" s="91"/>
      <c r="DM326" s="91"/>
      <c r="DN326" s="91"/>
      <c r="DP326" s="92"/>
      <c r="DQ326" s="92"/>
      <c r="DR326" s="93"/>
      <c r="DS326" s="91"/>
      <c r="DT326" s="91"/>
      <c r="DU326" s="91"/>
      <c r="DV326" s="91"/>
      <c r="DW326" s="91"/>
      <c r="DY326" s="92"/>
      <c r="DZ326" s="92"/>
      <c r="EA326" s="93"/>
      <c r="EB326" s="91"/>
      <c r="EC326" s="91"/>
      <c r="ED326" s="91"/>
      <c r="EE326" s="91"/>
      <c r="EF326" s="91"/>
      <c r="EH326" s="92"/>
      <c r="EI326" s="92"/>
      <c r="EJ326" s="93"/>
      <c r="EK326" s="91"/>
      <c r="EL326" s="91"/>
      <c r="EM326" s="91"/>
      <c r="EN326" s="91"/>
      <c r="EO326" s="91"/>
      <c r="EQ326" s="92"/>
      <c r="ER326" s="92"/>
      <c r="ES326" s="93"/>
      <c r="ET326" s="91"/>
      <c r="EU326" s="91"/>
      <c r="EV326" s="91"/>
      <c r="EW326" s="91"/>
      <c r="EX326" s="91"/>
      <c r="EZ326" s="92"/>
      <c r="FA326" s="92"/>
      <c r="FB326" s="93"/>
      <c r="FC326" s="91"/>
      <c r="FD326" s="91"/>
      <c r="FE326" s="91"/>
      <c r="FF326" s="91"/>
      <c r="FG326" s="91"/>
      <c r="FI326" s="92"/>
      <c r="FJ326" s="92"/>
      <c r="FK326" s="93"/>
      <c r="FL326" s="91"/>
      <c r="FM326" s="91"/>
      <c r="FN326" s="91"/>
      <c r="FO326" s="91"/>
      <c r="FP326" s="91"/>
      <c r="FR326" s="92"/>
      <c r="FS326" s="92"/>
      <c r="FT326" s="93"/>
      <c r="FU326" s="91"/>
      <c r="FV326" s="91"/>
      <c r="FW326" s="91"/>
      <c r="FX326" s="91"/>
      <c r="FY326" s="91"/>
      <c r="GA326" s="92"/>
      <c r="GB326" s="92"/>
      <c r="GC326" s="93"/>
      <c r="GD326" s="91"/>
      <c r="GE326" s="91"/>
      <c r="GF326" s="91"/>
      <c r="GG326" s="91"/>
      <c r="GH326" s="91"/>
      <c r="GJ326" s="92"/>
      <c r="GK326" s="92"/>
      <c r="GL326" s="93"/>
      <c r="GM326" s="91"/>
      <c r="GN326" s="91"/>
      <c r="GO326" s="91"/>
      <c r="GP326" s="91"/>
      <c r="GQ326" s="91"/>
      <c r="GS326" s="92"/>
      <c r="GT326" s="92"/>
      <c r="GU326" s="93"/>
    </row>
    <row r="327" customFormat="false" ht="79.5" hidden="false" customHeight="true" outlineLevel="0" collapsed="false">
      <c r="C327" s="103" t="s">
        <v>423</v>
      </c>
      <c r="D327" s="30" t="s">
        <v>424</v>
      </c>
      <c r="E327" s="31" t="n">
        <v>35.4</v>
      </c>
      <c r="F327" s="32"/>
      <c r="G327" s="91"/>
      <c r="H327" s="91"/>
      <c r="I327" s="91"/>
      <c r="J327" s="91"/>
      <c r="L327" s="92"/>
      <c r="M327" s="92"/>
      <c r="N327" s="93"/>
      <c r="O327" s="91"/>
      <c r="P327" s="91"/>
      <c r="Q327" s="91"/>
      <c r="R327" s="91"/>
      <c r="S327" s="91"/>
      <c r="U327" s="92"/>
      <c r="V327" s="92"/>
      <c r="W327" s="93"/>
      <c r="X327" s="91"/>
      <c r="Y327" s="91"/>
      <c r="Z327" s="91"/>
      <c r="AA327" s="91"/>
      <c r="AB327" s="91"/>
      <c r="AD327" s="92"/>
      <c r="AE327" s="92"/>
      <c r="AF327" s="93"/>
      <c r="AG327" s="91"/>
      <c r="AH327" s="91"/>
      <c r="AI327" s="91"/>
      <c r="AJ327" s="91"/>
      <c r="AK327" s="91"/>
      <c r="AM327" s="92"/>
      <c r="AN327" s="92"/>
      <c r="AO327" s="93"/>
      <c r="AP327" s="91"/>
      <c r="AQ327" s="91"/>
      <c r="AR327" s="91"/>
      <c r="AS327" s="91"/>
      <c r="AT327" s="91"/>
      <c r="AV327" s="92"/>
      <c r="AW327" s="92"/>
      <c r="AX327" s="93"/>
      <c r="AY327" s="91"/>
      <c r="AZ327" s="91"/>
      <c r="BA327" s="91"/>
      <c r="BB327" s="91"/>
      <c r="BC327" s="91"/>
      <c r="BE327" s="92"/>
      <c r="BF327" s="92"/>
      <c r="BG327" s="93"/>
      <c r="BH327" s="91"/>
      <c r="BI327" s="91"/>
      <c r="BJ327" s="91"/>
      <c r="BK327" s="91"/>
      <c r="BL327" s="91"/>
      <c r="BN327" s="92"/>
      <c r="BO327" s="92"/>
      <c r="BP327" s="93"/>
      <c r="BQ327" s="91"/>
      <c r="BR327" s="91"/>
      <c r="BS327" s="91"/>
      <c r="BT327" s="91"/>
      <c r="BU327" s="91"/>
      <c r="BW327" s="92"/>
      <c r="BX327" s="92"/>
      <c r="BY327" s="93"/>
      <c r="BZ327" s="91"/>
      <c r="CA327" s="91"/>
      <c r="CB327" s="91"/>
      <c r="CC327" s="91"/>
      <c r="CD327" s="91"/>
      <c r="CF327" s="92"/>
      <c r="CG327" s="92"/>
      <c r="CH327" s="93"/>
      <c r="CI327" s="91"/>
      <c r="CJ327" s="91"/>
      <c r="CK327" s="91"/>
      <c r="CL327" s="91"/>
      <c r="CM327" s="91"/>
      <c r="CO327" s="92"/>
      <c r="CP327" s="92"/>
      <c r="CQ327" s="93"/>
      <c r="CR327" s="91"/>
      <c r="CS327" s="91"/>
      <c r="CT327" s="91"/>
      <c r="CU327" s="91"/>
      <c r="CV327" s="91"/>
      <c r="CX327" s="92"/>
      <c r="CY327" s="92"/>
      <c r="CZ327" s="93"/>
      <c r="DA327" s="91"/>
      <c r="DB327" s="91"/>
      <c r="DC327" s="91"/>
      <c r="DD327" s="91"/>
      <c r="DE327" s="91"/>
      <c r="DG327" s="92"/>
      <c r="DH327" s="92"/>
      <c r="DI327" s="93"/>
      <c r="DJ327" s="91"/>
      <c r="DK327" s="91"/>
      <c r="DL327" s="91"/>
      <c r="DM327" s="91"/>
      <c r="DN327" s="91"/>
      <c r="DP327" s="92"/>
      <c r="DQ327" s="92"/>
      <c r="DR327" s="93"/>
      <c r="DS327" s="91"/>
      <c r="DT327" s="91"/>
      <c r="DU327" s="91"/>
      <c r="DV327" s="91"/>
      <c r="DW327" s="91"/>
      <c r="DY327" s="92"/>
      <c r="DZ327" s="92"/>
      <c r="EA327" s="93"/>
      <c r="EB327" s="91"/>
      <c r="EC327" s="91"/>
      <c r="ED327" s="91"/>
      <c r="EE327" s="91"/>
      <c r="EF327" s="91"/>
      <c r="EH327" s="92"/>
      <c r="EI327" s="92"/>
      <c r="EJ327" s="93"/>
      <c r="EK327" s="91"/>
      <c r="EL327" s="91"/>
      <c r="EM327" s="91"/>
      <c r="EN327" s="91"/>
      <c r="EO327" s="91"/>
      <c r="EQ327" s="92"/>
      <c r="ER327" s="92"/>
      <c r="ES327" s="93"/>
      <c r="ET327" s="91"/>
      <c r="EU327" s="91"/>
      <c r="EV327" s="91"/>
      <c r="EW327" s="91"/>
      <c r="EX327" s="91"/>
      <c r="EZ327" s="92"/>
      <c r="FA327" s="92"/>
      <c r="FB327" s="93"/>
      <c r="FC327" s="91"/>
      <c r="FD327" s="91"/>
      <c r="FE327" s="91"/>
      <c r="FF327" s="91"/>
      <c r="FG327" s="91"/>
      <c r="FI327" s="92"/>
      <c r="FJ327" s="92"/>
      <c r="FK327" s="93"/>
      <c r="FL327" s="91"/>
      <c r="FM327" s="91"/>
      <c r="FN327" s="91"/>
      <c r="FO327" s="91"/>
      <c r="FP327" s="91"/>
      <c r="FR327" s="92"/>
      <c r="FS327" s="92"/>
      <c r="FT327" s="93"/>
      <c r="FU327" s="91"/>
      <c r="FV327" s="91"/>
      <c r="FW327" s="91"/>
      <c r="FX327" s="91"/>
      <c r="FY327" s="91"/>
      <c r="GA327" s="92"/>
      <c r="GB327" s="92"/>
      <c r="GC327" s="93"/>
      <c r="GD327" s="91"/>
      <c r="GE327" s="91"/>
      <c r="GF327" s="91"/>
      <c r="GG327" s="91"/>
      <c r="GH327" s="91"/>
      <c r="GJ327" s="92"/>
      <c r="GK327" s="92"/>
      <c r="GL327" s="93"/>
      <c r="GM327" s="91"/>
      <c r="GN327" s="91"/>
      <c r="GO327" s="91"/>
      <c r="GP327" s="91"/>
      <c r="GQ327" s="91"/>
      <c r="GS327" s="92"/>
      <c r="GT327" s="92"/>
      <c r="GU327" s="93"/>
    </row>
    <row r="328" customFormat="false" ht="14.25" hidden="false" customHeight="false" outlineLevel="0" collapsed="false">
      <c r="B328" s="26"/>
      <c r="C328" s="118"/>
      <c r="D328" s="119"/>
      <c r="E328" s="119"/>
      <c r="F328" s="32"/>
      <c r="G328" s="91"/>
      <c r="H328" s="91"/>
      <c r="I328" s="91"/>
      <c r="J328" s="91"/>
      <c r="L328" s="92"/>
      <c r="M328" s="92"/>
      <c r="N328" s="93"/>
      <c r="O328" s="91"/>
      <c r="P328" s="91"/>
      <c r="Q328" s="91"/>
      <c r="R328" s="91"/>
      <c r="S328" s="91"/>
      <c r="U328" s="92"/>
      <c r="V328" s="92"/>
      <c r="W328" s="93"/>
      <c r="X328" s="91"/>
      <c r="Y328" s="91"/>
      <c r="Z328" s="91"/>
      <c r="AA328" s="91"/>
      <c r="AB328" s="91"/>
      <c r="AD328" s="92"/>
      <c r="AE328" s="92"/>
      <c r="AF328" s="93"/>
      <c r="AG328" s="91"/>
      <c r="AH328" s="91"/>
      <c r="AI328" s="91"/>
      <c r="AJ328" s="91"/>
      <c r="AK328" s="91"/>
      <c r="AM328" s="92"/>
      <c r="AN328" s="92"/>
      <c r="AO328" s="93"/>
      <c r="AP328" s="91"/>
      <c r="AQ328" s="91"/>
      <c r="AR328" s="91"/>
      <c r="AS328" s="91"/>
      <c r="AT328" s="91"/>
      <c r="AV328" s="92"/>
      <c r="AW328" s="92"/>
      <c r="AX328" s="93"/>
      <c r="AY328" s="91"/>
      <c r="AZ328" s="91"/>
      <c r="BA328" s="91"/>
      <c r="BB328" s="91"/>
      <c r="BC328" s="91"/>
      <c r="BE328" s="92"/>
      <c r="BF328" s="92"/>
      <c r="BG328" s="93"/>
      <c r="BH328" s="91"/>
      <c r="BI328" s="91"/>
      <c r="BJ328" s="91"/>
      <c r="BK328" s="91"/>
      <c r="BL328" s="91"/>
      <c r="BN328" s="92"/>
      <c r="BO328" s="92"/>
      <c r="BP328" s="93"/>
      <c r="BQ328" s="91"/>
      <c r="BR328" s="91"/>
      <c r="BS328" s="91"/>
      <c r="BT328" s="91"/>
      <c r="BU328" s="91"/>
      <c r="BW328" s="92"/>
      <c r="BX328" s="92"/>
      <c r="BY328" s="93"/>
      <c r="BZ328" s="91"/>
      <c r="CA328" s="91"/>
      <c r="CB328" s="91"/>
      <c r="CC328" s="91"/>
      <c r="CD328" s="91"/>
      <c r="CF328" s="92"/>
      <c r="CG328" s="92"/>
      <c r="CH328" s="93"/>
      <c r="CI328" s="91"/>
      <c r="CJ328" s="91"/>
      <c r="CK328" s="91"/>
      <c r="CL328" s="91"/>
      <c r="CM328" s="91"/>
      <c r="CO328" s="92"/>
      <c r="CP328" s="92"/>
      <c r="CQ328" s="93"/>
      <c r="CR328" s="91"/>
      <c r="CS328" s="91"/>
      <c r="CT328" s="91"/>
      <c r="CU328" s="91"/>
      <c r="CV328" s="91"/>
      <c r="CX328" s="92"/>
      <c r="CY328" s="92"/>
      <c r="CZ328" s="93"/>
      <c r="DA328" s="91"/>
      <c r="DB328" s="91"/>
      <c r="DC328" s="91"/>
      <c r="DD328" s="91"/>
      <c r="DE328" s="91"/>
      <c r="DG328" s="92"/>
      <c r="DH328" s="92"/>
      <c r="DI328" s="93"/>
      <c r="DJ328" s="91"/>
      <c r="DK328" s="91"/>
      <c r="DL328" s="91"/>
      <c r="DM328" s="91"/>
      <c r="DN328" s="91"/>
      <c r="DP328" s="92"/>
      <c r="DQ328" s="92"/>
      <c r="DR328" s="93"/>
      <c r="DS328" s="91"/>
      <c r="DT328" s="91"/>
      <c r="DU328" s="91"/>
      <c r="DV328" s="91"/>
      <c r="DW328" s="91"/>
      <c r="DY328" s="92"/>
      <c r="DZ328" s="92"/>
      <c r="EA328" s="93"/>
      <c r="EB328" s="91"/>
      <c r="EC328" s="91"/>
      <c r="ED328" s="91"/>
      <c r="EE328" s="91"/>
      <c r="EF328" s="91"/>
      <c r="EH328" s="92"/>
      <c r="EI328" s="92"/>
      <c r="EJ328" s="93"/>
      <c r="EK328" s="91"/>
      <c r="EL328" s="91"/>
      <c r="EM328" s="91"/>
      <c r="EN328" s="91"/>
      <c r="EO328" s="91"/>
      <c r="EQ328" s="92"/>
      <c r="ER328" s="92"/>
      <c r="ES328" s="93"/>
      <c r="ET328" s="91"/>
      <c r="EU328" s="91"/>
      <c r="EV328" s="91"/>
      <c r="EW328" s="91"/>
      <c r="EX328" s="91"/>
      <c r="EZ328" s="92"/>
      <c r="FA328" s="92"/>
      <c r="FB328" s="93"/>
      <c r="FC328" s="91"/>
      <c r="FD328" s="91"/>
      <c r="FE328" s="91"/>
      <c r="FF328" s="91"/>
      <c r="FG328" s="91"/>
      <c r="FI328" s="92"/>
      <c r="FJ328" s="92"/>
      <c r="FK328" s="93"/>
      <c r="FL328" s="91"/>
      <c r="FM328" s="91"/>
      <c r="FN328" s="91"/>
      <c r="FO328" s="91"/>
      <c r="FP328" s="91"/>
      <c r="FR328" s="92"/>
      <c r="FS328" s="92"/>
      <c r="FT328" s="93"/>
      <c r="FU328" s="91"/>
      <c r="FV328" s="91"/>
      <c r="FW328" s="91"/>
      <c r="FX328" s="91"/>
      <c r="FY328" s="91"/>
      <c r="GA328" s="92"/>
      <c r="GB328" s="92"/>
      <c r="GC328" s="93"/>
      <c r="GD328" s="91"/>
      <c r="GE328" s="91"/>
      <c r="GF328" s="91"/>
      <c r="GG328" s="91"/>
      <c r="GH328" s="91"/>
      <c r="GJ328" s="92"/>
      <c r="GK328" s="92"/>
      <c r="GL328" s="93"/>
      <c r="GM328" s="91"/>
      <c r="GN328" s="91"/>
      <c r="GO328" s="91"/>
      <c r="GP328" s="91"/>
      <c r="GQ328" s="91"/>
      <c r="GS328" s="92"/>
      <c r="GT328" s="92"/>
      <c r="GU328" s="93"/>
    </row>
    <row r="329" customFormat="false" ht="20.25" hidden="false" customHeight="true" outlineLevel="0" collapsed="false">
      <c r="A329" s="84" t="s">
        <v>425</v>
      </c>
      <c r="B329" s="85"/>
      <c r="C329" s="85"/>
      <c r="D329" s="85"/>
      <c r="E329" s="98"/>
      <c r="F329" s="32"/>
      <c r="G329" s="91"/>
      <c r="H329" s="91"/>
      <c r="I329" s="91"/>
      <c r="J329" s="91"/>
      <c r="L329" s="92"/>
      <c r="M329" s="92"/>
      <c r="N329" s="93"/>
      <c r="O329" s="91"/>
      <c r="P329" s="91"/>
      <c r="Q329" s="91"/>
      <c r="R329" s="91"/>
      <c r="S329" s="91"/>
      <c r="U329" s="92"/>
      <c r="V329" s="92"/>
      <c r="W329" s="93"/>
      <c r="X329" s="91"/>
      <c r="Y329" s="91"/>
      <c r="Z329" s="91"/>
      <c r="AA329" s="91"/>
      <c r="AB329" s="91"/>
      <c r="AD329" s="92"/>
      <c r="AE329" s="92"/>
      <c r="AF329" s="93"/>
      <c r="AG329" s="91"/>
      <c r="AH329" s="91"/>
      <c r="AI329" s="91"/>
      <c r="AJ329" s="91"/>
      <c r="AK329" s="91"/>
      <c r="AM329" s="92"/>
      <c r="AN329" s="92"/>
      <c r="AO329" s="93"/>
      <c r="AP329" s="91"/>
      <c r="AQ329" s="91"/>
      <c r="AR329" s="91"/>
      <c r="AS329" s="91"/>
      <c r="AT329" s="91"/>
      <c r="AV329" s="92"/>
      <c r="AW329" s="92"/>
      <c r="AX329" s="93"/>
      <c r="AY329" s="91"/>
      <c r="AZ329" s="91"/>
      <c r="BA329" s="91"/>
      <c r="BB329" s="91"/>
      <c r="BC329" s="91"/>
      <c r="BE329" s="92"/>
      <c r="BF329" s="92"/>
      <c r="BG329" s="93"/>
      <c r="BH329" s="91"/>
      <c r="BI329" s="91"/>
      <c r="BJ329" s="91"/>
      <c r="BK329" s="91"/>
      <c r="BL329" s="91"/>
      <c r="BN329" s="92"/>
      <c r="BO329" s="92"/>
      <c r="BP329" s="93"/>
      <c r="BQ329" s="91"/>
      <c r="BR329" s="91"/>
      <c r="BS329" s="91"/>
      <c r="BT329" s="91"/>
      <c r="BU329" s="91"/>
      <c r="BW329" s="92"/>
      <c r="BX329" s="92"/>
      <c r="BY329" s="93"/>
      <c r="BZ329" s="91"/>
      <c r="CA329" s="91"/>
      <c r="CB329" s="91"/>
      <c r="CC329" s="91"/>
      <c r="CD329" s="91"/>
      <c r="CF329" s="92"/>
      <c r="CG329" s="92"/>
      <c r="CH329" s="93"/>
      <c r="CI329" s="91"/>
      <c r="CJ329" s="91"/>
      <c r="CK329" s="91"/>
      <c r="CL329" s="91"/>
      <c r="CM329" s="91"/>
      <c r="CO329" s="92"/>
      <c r="CP329" s="92"/>
      <c r="CQ329" s="93"/>
      <c r="CR329" s="91"/>
      <c r="CS329" s="91"/>
      <c r="CT329" s="91"/>
      <c r="CU329" s="91"/>
      <c r="CV329" s="91"/>
      <c r="CX329" s="92"/>
      <c r="CY329" s="92"/>
      <c r="CZ329" s="93"/>
      <c r="DA329" s="91"/>
      <c r="DB329" s="91"/>
      <c r="DC329" s="91"/>
      <c r="DD329" s="91"/>
      <c r="DE329" s="91"/>
      <c r="DG329" s="92"/>
      <c r="DH329" s="92"/>
      <c r="DI329" s="93"/>
      <c r="DJ329" s="91"/>
      <c r="DK329" s="91"/>
      <c r="DL329" s="91"/>
      <c r="DM329" s="91"/>
      <c r="DN329" s="91"/>
      <c r="DP329" s="92"/>
      <c r="DQ329" s="92"/>
      <c r="DR329" s="93"/>
      <c r="DS329" s="91"/>
      <c r="DT329" s="91"/>
      <c r="DU329" s="91"/>
      <c r="DV329" s="91"/>
      <c r="DW329" s="91"/>
      <c r="DY329" s="92"/>
      <c r="DZ329" s="92"/>
      <c r="EA329" s="93"/>
      <c r="EB329" s="91"/>
      <c r="EC329" s="91"/>
      <c r="ED329" s="91"/>
      <c r="EE329" s="91"/>
      <c r="EF329" s="91"/>
      <c r="EH329" s="92"/>
      <c r="EI329" s="92"/>
      <c r="EJ329" s="93"/>
      <c r="EK329" s="91"/>
      <c r="EL329" s="91"/>
      <c r="EM329" s="91"/>
      <c r="EN329" s="91"/>
      <c r="EO329" s="91"/>
      <c r="EQ329" s="92"/>
      <c r="ER329" s="92"/>
      <c r="ES329" s="93"/>
      <c r="ET329" s="91"/>
      <c r="EU329" s="91"/>
      <c r="EV329" s="91"/>
      <c r="EW329" s="91"/>
      <c r="EX329" s="91"/>
      <c r="EZ329" s="92"/>
      <c r="FA329" s="92"/>
      <c r="FB329" s="93"/>
      <c r="FC329" s="91"/>
      <c r="FD329" s="91"/>
      <c r="FE329" s="91"/>
      <c r="FF329" s="91"/>
      <c r="FG329" s="91"/>
      <c r="FI329" s="92"/>
      <c r="FJ329" s="92"/>
      <c r="FK329" s="93"/>
      <c r="FL329" s="91"/>
      <c r="FM329" s="91"/>
      <c r="FN329" s="91"/>
      <c r="FO329" s="91"/>
      <c r="FP329" s="91"/>
      <c r="FR329" s="92"/>
      <c r="FS329" s="92"/>
      <c r="FT329" s="93"/>
      <c r="FU329" s="91"/>
      <c r="FV329" s="91"/>
      <c r="FW329" s="91"/>
      <c r="FX329" s="91"/>
      <c r="FY329" s="91"/>
      <c r="GA329" s="92"/>
      <c r="GB329" s="92"/>
      <c r="GC329" s="93"/>
      <c r="GD329" s="91"/>
      <c r="GE329" s="91"/>
      <c r="GF329" s="91"/>
      <c r="GG329" s="91"/>
      <c r="GH329" s="91"/>
      <c r="GJ329" s="92"/>
      <c r="GK329" s="92"/>
      <c r="GL329" s="93"/>
      <c r="GM329" s="91"/>
      <c r="GN329" s="91"/>
      <c r="GO329" s="91"/>
      <c r="GP329" s="91"/>
      <c r="GQ329" s="91"/>
      <c r="GS329" s="92"/>
      <c r="GT329" s="92"/>
      <c r="GU329" s="93"/>
    </row>
    <row r="330" customFormat="false" ht="12.75" hidden="false" customHeight="false" outlineLevel="0" collapsed="false">
      <c r="A330" s="94"/>
      <c r="B330" s="26"/>
      <c r="C330" s="27"/>
      <c r="D330" s="12"/>
      <c r="E330" s="12"/>
      <c r="F330" s="32"/>
      <c r="G330" s="91"/>
      <c r="H330" s="91"/>
      <c r="I330" s="91"/>
      <c r="J330" s="91"/>
      <c r="L330" s="92"/>
      <c r="M330" s="92"/>
      <c r="N330" s="93"/>
      <c r="O330" s="91"/>
      <c r="P330" s="91"/>
      <c r="Q330" s="91"/>
      <c r="R330" s="91"/>
      <c r="S330" s="91"/>
      <c r="U330" s="92"/>
      <c r="V330" s="92"/>
      <c r="W330" s="93"/>
      <c r="X330" s="91"/>
      <c r="Y330" s="91"/>
      <c r="Z330" s="91"/>
      <c r="AA330" s="91"/>
      <c r="AB330" s="91"/>
      <c r="AD330" s="92"/>
      <c r="AE330" s="92"/>
      <c r="AF330" s="93"/>
      <c r="AG330" s="91"/>
      <c r="AH330" s="91"/>
      <c r="AI330" s="91"/>
      <c r="AJ330" s="91"/>
      <c r="AK330" s="91"/>
      <c r="AM330" s="92"/>
      <c r="AN330" s="92"/>
      <c r="AO330" s="93"/>
      <c r="AP330" s="91"/>
      <c r="AQ330" s="91"/>
      <c r="AR330" s="91"/>
      <c r="AS330" s="91"/>
      <c r="AT330" s="91"/>
      <c r="AV330" s="92"/>
      <c r="AW330" s="92"/>
      <c r="AX330" s="93"/>
      <c r="AY330" s="91"/>
      <c r="AZ330" s="91"/>
      <c r="BA330" s="91"/>
      <c r="BB330" s="91"/>
      <c r="BC330" s="91"/>
      <c r="BE330" s="92"/>
      <c r="BF330" s="92"/>
      <c r="BG330" s="93"/>
      <c r="BH330" s="91"/>
      <c r="BI330" s="91"/>
      <c r="BJ330" s="91"/>
      <c r="BK330" s="91"/>
      <c r="BL330" s="91"/>
      <c r="BN330" s="92"/>
      <c r="BO330" s="92"/>
      <c r="BP330" s="93"/>
      <c r="BQ330" s="91"/>
      <c r="BR330" s="91"/>
      <c r="BS330" s="91"/>
      <c r="BT330" s="91"/>
      <c r="BU330" s="91"/>
      <c r="BW330" s="92"/>
      <c r="BX330" s="92"/>
      <c r="BY330" s="93"/>
      <c r="BZ330" s="91"/>
      <c r="CA330" s="91"/>
      <c r="CB330" s="91"/>
      <c r="CC330" s="91"/>
      <c r="CD330" s="91"/>
      <c r="CF330" s="92"/>
      <c r="CG330" s="92"/>
      <c r="CH330" s="93"/>
      <c r="CI330" s="91"/>
      <c r="CJ330" s="91"/>
      <c r="CK330" s="91"/>
      <c r="CL330" s="91"/>
      <c r="CM330" s="91"/>
      <c r="CO330" s="92"/>
      <c r="CP330" s="92"/>
      <c r="CQ330" s="93"/>
      <c r="CR330" s="91"/>
      <c r="CS330" s="91"/>
      <c r="CT330" s="91"/>
      <c r="CU330" s="91"/>
      <c r="CV330" s="91"/>
      <c r="CX330" s="92"/>
      <c r="CY330" s="92"/>
      <c r="CZ330" s="93"/>
      <c r="DA330" s="91"/>
      <c r="DB330" s="91"/>
      <c r="DC330" s="91"/>
      <c r="DD330" s="91"/>
      <c r="DE330" s="91"/>
      <c r="DG330" s="92"/>
      <c r="DH330" s="92"/>
      <c r="DI330" s="93"/>
      <c r="DJ330" s="91"/>
      <c r="DK330" s="91"/>
      <c r="DL330" s="91"/>
      <c r="DM330" s="91"/>
      <c r="DN330" s="91"/>
      <c r="DP330" s="92"/>
      <c r="DQ330" s="92"/>
      <c r="DR330" s="93"/>
      <c r="DS330" s="91"/>
      <c r="DT330" s="91"/>
      <c r="DU330" s="91"/>
      <c r="DV330" s="91"/>
      <c r="DW330" s="91"/>
      <c r="DY330" s="92"/>
      <c r="DZ330" s="92"/>
      <c r="EA330" s="93"/>
      <c r="EB330" s="91"/>
      <c r="EC330" s="91"/>
      <c r="ED330" s="91"/>
      <c r="EE330" s="91"/>
      <c r="EF330" s="91"/>
      <c r="EH330" s="92"/>
      <c r="EI330" s="92"/>
      <c r="EJ330" s="93"/>
      <c r="EK330" s="91"/>
      <c r="EL330" s="91"/>
      <c r="EM330" s="91"/>
      <c r="EN330" s="91"/>
      <c r="EO330" s="91"/>
      <c r="EQ330" s="92"/>
      <c r="ER330" s="92"/>
      <c r="ES330" s="93"/>
      <c r="ET330" s="91"/>
      <c r="EU330" s="91"/>
      <c r="EV330" s="91"/>
      <c r="EW330" s="91"/>
      <c r="EX330" s="91"/>
      <c r="EZ330" s="92"/>
      <c r="FA330" s="92"/>
      <c r="FB330" s="93"/>
      <c r="FC330" s="91"/>
      <c r="FD330" s="91"/>
      <c r="FE330" s="91"/>
      <c r="FF330" s="91"/>
      <c r="FG330" s="91"/>
      <c r="FI330" s="92"/>
      <c r="FJ330" s="92"/>
      <c r="FK330" s="93"/>
      <c r="FL330" s="91"/>
      <c r="FM330" s="91"/>
      <c r="FN330" s="91"/>
      <c r="FO330" s="91"/>
      <c r="FP330" s="91"/>
      <c r="FR330" s="92"/>
      <c r="FS330" s="92"/>
      <c r="FT330" s="93"/>
      <c r="FU330" s="91"/>
      <c r="FV330" s="91"/>
      <c r="FW330" s="91"/>
      <c r="FX330" s="91"/>
      <c r="FY330" s="91"/>
      <c r="GA330" s="92"/>
      <c r="GB330" s="92"/>
      <c r="GC330" s="93"/>
      <c r="GD330" s="91"/>
      <c r="GE330" s="91"/>
      <c r="GF330" s="91"/>
      <c r="GG330" s="91"/>
      <c r="GH330" s="91"/>
      <c r="GJ330" s="92"/>
      <c r="GK330" s="92"/>
      <c r="GL330" s="93"/>
      <c r="GM330" s="91"/>
      <c r="GN330" s="91"/>
      <c r="GO330" s="91"/>
      <c r="GP330" s="91"/>
      <c r="GQ330" s="91"/>
      <c r="GS330" s="92"/>
      <c r="GT330" s="92"/>
      <c r="GU330" s="93"/>
    </row>
    <row r="331" customFormat="false" ht="60" hidden="false" customHeight="true" outlineLevel="0" collapsed="false">
      <c r="C331" s="103" t="s">
        <v>426</v>
      </c>
      <c r="D331" s="30" t="s">
        <v>427</v>
      </c>
      <c r="E331" s="31" t="n">
        <v>79</v>
      </c>
      <c r="F331" s="32"/>
      <c r="G331" s="91"/>
      <c r="H331" s="91"/>
      <c r="I331" s="91"/>
      <c r="J331" s="91"/>
      <c r="L331" s="92"/>
      <c r="M331" s="92"/>
      <c r="N331" s="93"/>
      <c r="O331" s="91"/>
      <c r="P331" s="91"/>
      <c r="Q331" s="91"/>
      <c r="R331" s="91"/>
      <c r="S331" s="91"/>
      <c r="U331" s="92"/>
      <c r="V331" s="92"/>
      <c r="W331" s="93"/>
      <c r="X331" s="91"/>
      <c r="Y331" s="91"/>
      <c r="Z331" s="91"/>
      <c r="AA331" s="91"/>
      <c r="AB331" s="91"/>
      <c r="AD331" s="92"/>
      <c r="AE331" s="92"/>
      <c r="AF331" s="93"/>
      <c r="AG331" s="91"/>
      <c r="AH331" s="91"/>
      <c r="AI331" s="91"/>
      <c r="AJ331" s="91"/>
      <c r="AK331" s="91"/>
      <c r="AM331" s="92"/>
      <c r="AN331" s="92"/>
      <c r="AO331" s="93"/>
      <c r="AP331" s="91"/>
      <c r="AQ331" s="91"/>
      <c r="AR331" s="91"/>
      <c r="AS331" s="91"/>
      <c r="AT331" s="91"/>
      <c r="AV331" s="92"/>
      <c r="AW331" s="92"/>
      <c r="AX331" s="93"/>
      <c r="AY331" s="91"/>
      <c r="AZ331" s="91"/>
      <c r="BA331" s="91"/>
      <c r="BB331" s="91"/>
      <c r="BC331" s="91"/>
      <c r="BE331" s="92"/>
      <c r="BF331" s="92"/>
      <c r="BG331" s="93"/>
      <c r="BH331" s="91"/>
      <c r="BI331" s="91"/>
      <c r="BJ331" s="91"/>
      <c r="BK331" s="91"/>
      <c r="BL331" s="91"/>
      <c r="BN331" s="92"/>
      <c r="BO331" s="92"/>
      <c r="BP331" s="93"/>
      <c r="BQ331" s="91"/>
      <c r="BR331" s="91"/>
      <c r="BS331" s="91"/>
      <c r="BT331" s="91"/>
      <c r="BU331" s="91"/>
      <c r="BW331" s="92"/>
      <c r="BX331" s="92"/>
      <c r="BY331" s="93"/>
      <c r="BZ331" s="91"/>
      <c r="CA331" s="91"/>
      <c r="CB331" s="91"/>
      <c r="CC331" s="91"/>
      <c r="CD331" s="91"/>
      <c r="CF331" s="92"/>
      <c r="CG331" s="92"/>
      <c r="CH331" s="93"/>
      <c r="CI331" s="91"/>
      <c r="CJ331" s="91"/>
      <c r="CK331" s="91"/>
      <c r="CL331" s="91"/>
      <c r="CM331" s="91"/>
      <c r="CO331" s="92"/>
      <c r="CP331" s="92"/>
      <c r="CQ331" s="93"/>
      <c r="CR331" s="91"/>
      <c r="CS331" s="91"/>
      <c r="CT331" s="91"/>
      <c r="CU331" s="91"/>
      <c r="CV331" s="91"/>
      <c r="CX331" s="92"/>
      <c r="CY331" s="92"/>
      <c r="CZ331" s="93"/>
      <c r="DA331" s="91"/>
      <c r="DB331" s="91"/>
      <c r="DC331" s="91"/>
      <c r="DD331" s="91"/>
      <c r="DE331" s="91"/>
      <c r="DG331" s="92"/>
      <c r="DH331" s="92"/>
      <c r="DI331" s="93"/>
      <c r="DJ331" s="91"/>
      <c r="DK331" s="91"/>
      <c r="DL331" s="91"/>
      <c r="DM331" s="91"/>
      <c r="DN331" s="91"/>
      <c r="DP331" s="92"/>
      <c r="DQ331" s="92"/>
      <c r="DR331" s="93"/>
      <c r="DS331" s="91"/>
      <c r="DT331" s="91"/>
      <c r="DU331" s="91"/>
      <c r="DV331" s="91"/>
      <c r="DW331" s="91"/>
      <c r="DY331" s="92"/>
      <c r="DZ331" s="92"/>
      <c r="EA331" s="93"/>
      <c r="EB331" s="91"/>
      <c r="EC331" s="91"/>
      <c r="ED331" s="91"/>
      <c r="EE331" s="91"/>
      <c r="EF331" s="91"/>
      <c r="EH331" s="92"/>
      <c r="EI331" s="92"/>
      <c r="EJ331" s="93"/>
      <c r="EK331" s="91"/>
      <c r="EL331" s="91"/>
      <c r="EM331" s="91"/>
      <c r="EN331" s="91"/>
      <c r="EO331" s="91"/>
      <c r="EQ331" s="92"/>
      <c r="ER331" s="92"/>
      <c r="ES331" s="93"/>
      <c r="ET331" s="91"/>
      <c r="EU331" s="91"/>
      <c r="EV331" s="91"/>
      <c r="EW331" s="91"/>
      <c r="EX331" s="91"/>
      <c r="EZ331" s="92"/>
      <c r="FA331" s="92"/>
      <c r="FB331" s="93"/>
      <c r="FC331" s="91"/>
      <c r="FD331" s="91"/>
      <c r="FE331" s="91"/>
      <c r="FF331" s="91"/>
      <c r="FG331" s="91"/>
      <c r="FI331" s="92"/>
      <c r="FJ331" s="92"/>
      <c r="FK331" s="93"/>
      <c r="FL331" s="91"/>
      <c r="FM331" s="91"/>
      <c r="FN331" s="91"/>
      <c r="FO331" s="91"/>
      <c r="FP331" s="91"/>
      <c r="FR331" s="92"/>
      <c r="FS331" s="92"/>
      <c r="FT331" s="93"/>
      <c r="FU331" s="91"/>
      <c r="FV331" s="91"/>
      <c r="FW331" s="91"/>
      <c r="FX331" s="91"/>
      <c r="FY331" s="91"/>
      <c r="GA331" s="92"/>
      <c r="GB331" s="92"/>
      <c r="GC331" s="93"/>
      <c r="GD331" s="91"/>
      <c r="GE331" s="91"/>
      <c r="GF331" s="91"/>
      <c r="GG331" s="91"/>
      <c r="GH331" s="91"/>
      <c r="GJ331" s="92"/>
      <c r="GK331" s="92"/>
      <c r="GL331" s="93"/>
      <c r="GM331" s="91"/>
      <c r="GN331" s="91"/>
      <c r="GO331" s="91"/>
      <c r="GP331" s="91"/>
      <c r="GQ331" s="91"/>
      <c r="GS331" s="92"/>
      <c r="GT331" s="92"/>
      <c r="GU331" s="93"/>
    </row>
    <row r="332" customFormat="false" ht="37.5" hidden="false" customHeight="true" outlineLevel="0" collapsed="false">
      <c r="C332" s="103" t="s">
        <v>428</v>
      </c>
      <c r="D332" s="30" t="s">
        <v>429</v>
      </c>
      <c r="E332" s="31" t="n">
        <v>44.3</v>
      </c>
      <c r="F332" s="32"/>
      <c r="G332" s="91"/>
      <c r="H332" s="91"/>
      <c r="I332" s="91"/>
      <c r="J332" s="91"/>
      <c r="L332" s="92"/>
      <c r="M332" s="92"/>
      <c r="N332" s="93"/>
      <c r="O332" s="91"/>
      <c r="P332" s="91"/>
      <c r="Q332" s="91"/>
      <c r="R332" s="91"/>
      <c r="S332" s="91"/>
      <c r="U332" s="92"/>
      <c r="V332" s="92"/>
      <c r="W332" s="93"/>
      <c r="X332" s="91"/>
      <c r="Y332" s="91"/>
      <c r="Z332" s="91"/>
      <c r="AA332" s="91"/>
      <c r="AB332" s="91"/>
      <c r="AD332" s="92"/>
      <c r="AE332" s="92"/>
      <c r="AF332" s="93"/>
      <c r="AG332" s="91"/>
      <c r="AH332" s="91"/>
      <c r="AI332" s="91"/>
      <c r="AJ332" s="91"/>
      <c r="AK332" s="91"/>
      <c r="AM332" s="92"/>
      <c r="AN332" s="92"/>
      <c r="AO332" s="93"/>
      <c r="AP332" s="91"/>
      <c r="AQ332" s="91"/>
      <c r="AR332" s="91"/>
      <c r="AS332" s="91"/>
      <c r="AT332" s="91"/>
      <c r="AV332" s="92"/>
      <c r="AW332" s="92"/>
      <c r="AX332" s="93"/>
      <c r="AY332" s="91"/>
      <c r="AZ332" s="91"/>
      <c r="BA332" s="91"/>
      <c r="BB332" s="91"/>
      <c r="BC332" s="91"/>
      <c r="BE332" s="92"/>
      <c r="BF332" s="92"/>
      <c r="BG332" s="93"/>
      <c r="BH332" s="91"/>
      <c r="BI332" s="91"/>
      <c r="BJ332" s="91"/>
      <c r="BK332" s="91"/>
      <c r="BL332" s="91"/>
      <c r="BN332" s="92"/>
      <c r="BO332" s="92"/>
      <c r="BP332" s="93"/>
      <c r="BQ332" s="91"/>
      <c r="BR332" s="91"/>
      <c r="BS332" s="91"/>
      <c r="BT332" s="91"/>
      <c r="BU332" s="91"/>
      <c r="BW332" s="92"/>
      <c r="BX332" s="92"/>
      <c r="BY332" s="93"/>
      <c r="BZ332" s="91"/>
      <c r="CA332" s="91"/>
      <c r="CB332" s="91"/>
      <c r="CC332" s="91"/>
      <c r="CD332" s="91"/>
      <c r="CF332" s="92"/>
      <c r="CG332" s="92"/>
      <c r="CH332" s="93"/>
      <c r="CI332" s="91"/>
      <c r="CJ332" s="91"/>
      <c r="CK332" s="91"/>
      <c r="CL332" s="91"/>
      <c r="CM332" s="91"/>
      <c r="CO332" s="92"/>
      <c r="CP332" s="92"/>
      <c r="CQ332" s="93"/>
      <c r="CR332" s="91"/>
      <c r="CS332" s="91"/>
      <c r="CT332" s="91"/>
      <c r="CU332" s="91"/>
      <c r="CV332" s="91"/>
      <c r="CX332" s="92"/>
      <c r="CY332" s="92"/>
      <c r="CZ332" s="93"/>
      <c r="DA332" s="91"/>
      <c r="DB332" s="91"/>
      <c r="DC332" s="91"/>
      <c r="DD332" s="91"/>
      <c r="DE332" s="91"/>
      <c r="DG332" s="92"/>
      <c r="DH332" s="92"/>
      <c r="DI332" s="93"/>
      <c r="DJ332" s="91"/>
      <c r="DK332" s="91"/>
      <c r="DL332" s="91"/>
      <c r="DM332" s="91"/>
      <c r="DN332" s="91"/>
      <c r="DP332" s="92"/>
      <c r="DQ332" s="92"/>
      <c r="DR332" s="93"/>
      <c r="DS332" s="91"/>
      <c r="DT332" s="91"/>
      <c r="DU332" s="91"/>
      <c r="DV332" s="91"/>
      <c r="DW332" s="91"/>
      <c r="DY332" s="92"/>
      <c r="DZ332" s="92"/>
      <c r="EA332" s="93"/>
      <c r="EB332" s="91"/>
      <c r="EC332" s="91"/>
      <c r="ED332" s="91"/>
      <c r="EE332" s="91"/>
      <c r="EF332" s="91"/>
      <c r="EH332" s="92"/>
      <c r="EI332" s="92"/>
      <c r="EJ332" s="93"/>
      <c r="EK332" s="91"/>
      <c r="EL332" s="91"/>
      <c r="EM332" s="91"/>
      <c r="EN332" s="91"/>
      <c r="EO332" s="91"/>
      <c r="EQ332" s="92"/>
      <c r="ER332" s="92"/>
      <c r="ES332" s="93"/>
      <c r="ET332" s="91"/>
      <c r="EU332" s="91"/>
      <c r="EV332" s="91"/>
      <c r="EW332" s="91"/>
      <c r="EX332" s="91"/>
      <c r="EZ332" s="92"/>
      <c r="FA332" s="92"/>
      <c r="FB332" s="93"/>
      <c r="FC332" s="91"/>
      <c r="FD332" s="91"/>
      <c r="FE332" s="91"/>
      <c r="FF332" s="91"/>
      <c r="FG332" s="91"/>
      <c r="FI332" s="92"/>
      <c r="FJ332" s="92"/>
      <c r="FK332" s="93"/>
      <c r="FL332" s="91"/>
      <c r="FM332" s="91"/>
      <c r="FN332" s="91"/>
      <c r="FO332" s="91"/>
      <c r="FP332" s="91"/>
      <c r="FR332" s="92"/>
      <c r="FS332" s="92"/>
      <c r="FT332" s="93"/>
      <c r="FU332" s="91"/>
      <c r="FV332" s="91"/>
      <c r="FW332" s="91"/>
      <c r="FX332" s="91"/>
      <c r="FY332" s="91"/>
      <c r="GA332" s="92"/>
      <c r="GB332" s="92"/>
      <c r="GC332" s="93"/>
      <c r="GD332" s="91"/>
      <c r="GE332" s="91"/>
      <c r="GF332" s="91"/>
      <c r="GG332" s="91"/>
      <c r="GH332" s="91"/>
      <c r="GJ332" s="92"/>
      <c r="GK332" s="92"/>
      <c r="GL332" s="93"/>
      <c r="GM332" s="91"/>
      <c r="GN332" s="91"/>
      <c r="GO332" s="91"/>
      <c r="GP332" s="91"/>
      <c r="GQ332" s="91"/>
      <c r="GS332" s="92"/>
      <c r="GT332" s="92"/>
      <c r="GU332" s="93"/>
    </row>
    <row r="333" customFormat="false" ht="12.75" hidden="false" customHeight="false" outlineLevel="0" collapsed="false">
      <c r="C333" s="104"/>
      <c r="D333" s="105"/>
      <c r="E333" s="105"/>
      <c r="F333" s="32"/>
      <c r="G333" s="91"/>
      <c r="H333" s="91"/>
      <c r="I333" s="91"/>
      <c r="J333" s="91"/>
      <c r="L333" s="92"/>
      <c r="M333" s="92"/>
      <c r="N333" s="93"/>
      <c r="O333" s="91"/>
      <c r="P333" s="91"/>
      <c r="Q333" s="91"/>
      <c r="R333" s="91"/>
      <c r="S333" s="91"/>
      <c r="U333" s="92"/>
      <c r="V333" s="92"/>
      <c r="W333" s="93"/>
      <c r="X333" s="91"/>
      <c r="Y333" s="91"/>
      <c r="Z333" s="91"/>
      <c r="AA333" s="91"/>
      <c r="AB333" s="91"/>
      <c r="AD333" s="92"/>
      <c r="AE333" s="92"/>
      <c r="AF333" s="93"/>
      <c r="AG333" s="91"/>
      <c r="AH333" s="91"/>
      <c r="AI333" s="91"/>
      <c r="AJ333" s="91"/>
      <c r="AK333" s="91"/>
      <c r="AM333" s="92"/>
      <c r="AN333" s="92"/>
      <c r="AO333" s="93"/>
      <c r="AP333" s="91"/>
      <c r="AQ333" s="91"/>
      <c r="AR333" s="91"/>
      <c r="AS333" s="91"/>
      <c r="AT333" s="91"/>
      <c r="AV333" s="92"/>
      <c r="AW333" s="92"/>
      <c r="AX333" s="93"/>
      <c r="AY333" s="91"/>
      <c r="AZ333" s="91"/>
      <c r="BA333" s="91"/>
      <c r="BB333" s="91"/>
      <c r="BC333" s="91"/>
      <c r="BE333" s="92"/>
      <c r="BF333" s="92"/>
      <c r="BG333" s="93"/>
      <c r="BH333" s="91"/>
      <c r="BI333" s="91"/>
      <c r="BJ333" s="91"/>
      <c r="BK333" s="91"/>
      <c r="BL333" s="91"/>
      <c r="BN333" s="92"/>
      <c r="BO333" s="92"/>
      <c r="BP333" s="93"/>
      <c r="BQ333" s="91"/>
      <c r="BR333" s="91"/>
      <c r="BS333" s="91"/>
      <c r="BT333" s="91"/>
      <c r="BU333" s="91"/>
      <c r="BW333" s="92"/>
      <c r="BX333" s="92"/>
      <c r="BY333" s="93"/>
      <c r="BZ333" s="91"/>
      <c r="CA333" s="91"/>
      <c r="CB333" s="91"/>
      <c r="CC333" s="91"/>
      <c r="CD333" s="91"/>
      <c r="CF333" s="92"/>
      <c r="CG333" s="92"/>
      <c r="CH333" s="93"/>
      <c r="CI333" s="91"/>
      <c r="CJ333" s="91"/>
      <c r="CK333" s="91"/>
      <c r="CL333" s="91"/>
      <c r="CM333" s="91"/>
      <c r="CO333" s="92"/>
      <c r="CP333" s="92"/>
      <c r="CQ333" s="93"/>
      <c r="CR333" s="91"/>
      <c r="CS333" s="91"/>
      <c r="CT333" s="91"/>
      <c r="CU333" s="91"/>
      <c r="CV333" s="91"/>
      <c r="CX333" s="92"/>
      <c r="CY333" s="92"/>
      <c r="CZ333" s="93"/>
      <c r="DA333" s="91"/>
      <c r="DB333" s="91"/>
      <c r="DC333" s="91"/>
      <c r="DD333" s="91"/>
      <c r="DE333" s="91"/>
      <c r="DG333" s="92"/>
      <c r="DH333" s="92"/>
      <c r="DI333" s="93"/>
      <c r="DJ333" s="91"/>
      <c r="DK333" s="91"/>
      <c r="DL333" s="91"/>
      <c r="DM333" s="91"/>
      <c r="DN333" s="91"/>
      <c r="DP333" s="92"/>
      <c r="DQ333" s="92"/>
      <c r="DR333" s="93"/>
      <c r="DS333" s="91"/>
      <c r="DT333" s="91"/>
      <c r="DU333" s="91"/>
      <c r="DV333" s="91"/>
      <c r="DW333" s="91"/>
      <c r="DY333" s="92"/>
      <c r="DZ333" s="92"/>
      <c r="EA333" s="93"/>
      <c r="EB333" s="91"/>
      <c r="EC333" s="91"/>
      <c r="ED333" s="91"/>
      <c r="EE333" s="91"/>
      <c r="EF333" s="91"/>
      <c r="EH333" s="92"/>
      <c r="EI333" s="92"/>
      <c r="EJ333" s="93"/>
      <c r="EK333" s="91"/>
      <c r="EL333" s="91"/>
      <c r="EM333" s="91"/>
      <c r="EN333" s="91"/>
      <c r="EO333" s="91"/>
      <c r="EQ333" s="92"/>
      <c r="ER333" s="92"/>
      <c r="ES333" s="93"/>
      <c r="ET333" s="91"/>
      <c r="EU333" s="91"/>
      <c r="EV333" s="91"/>
      <c r="EW333" s="91"/>
      <c r="EX333" s="91"/>
      <c r="EZ333" s="92"/>
      <c r="FA333" s="92"/>
      <c r="FB333" s="93"/>
      <c r="FC333" s="91"/>
      <c r="FD333" s="91"/>
      <c r="FE333" s="91"/>
      <c r="FF333" s="91"/>
      <c r="FG333" s="91"/>
      <c r="FI333" s="92"/>
      <c r="FJ333" s="92"/>
      <c r="FK333" s="93"/>
      <c r="FL333" s="91"/>
      <c r="FM333" s="91"/>
      <c r="FN333" s="91"/>
      <c r="FO333" s="91"/>
      <c r="FP333" s="91"/>
      <c r="FR333" s="92"/>
      <c r="FS333" s="92"/>
      <c r="FT333" s="93"/>
      <c r="FU333" s="91"/>
      <c r="FV333" s="91"/>
      <c r="FW333" s="91"/>
      <c r="FX333" s="91"/>
      <c r="FY333" s="91"/>
      <c r="GA333" s="92"/>
      <c r="GB333" s="92"/>
      <c r="GC333" s="93"/>
      <c r="GD333" s="91"/>
      <c r="GE333" s="91"/>
      <c r="GF333" s="91"/>
      <c r="GG333" s="91"/>
      <c r="GH333" s="91"/>
      <c r="GJ333" s="92"/>
      <c r="GK333" s="92"/>
      <c r="GL333" s="93"/>
      <c r="GM333" s="91"/>
      <c r="GN333" s="91"/>
      <c r="GO333" s="91"/>
      <c r="GP333" s="91"/>
      <c r="GQ333" s="91"/>
      <c r="GS333" s="92"/>
      <c r="GT333" s="92"/>
      <c r="GU333" s="93"/>
    </row>
  </sheetData>
  <conditionalFormatting sqref="C142">
    <cfRule type="expression" priority="2" aboveAverage="0" equalAverage="0" bottom="0" percent="0" rank="0" text="" dxfId="1">
      <formula>#ref!="New"</formula>
    </cfRule>
    <cfRule type="expression" priority="3" aboveAverage="0" equalAverage="0" bottom="0" percent="0" rank="0" text="" dxfId="2">
      <formula>#ref!="Disc"</formula>
    </cfRule>
    <cfRule type="expression" priority="4" aboveAverage="0" equalAverage="0" bottom="0" percent="0" rank="0" text="" dxfId="3">
      <formula>#ref!="WIP"</formula>
    </cfRule>
  </conditionalFormatting>
  <conditionalFormatting sqref="C203">
    <cfRule type="expression" priority="5" aboveAverage="0" equalAverage="0" bottom="0" percent="0" rank="0" text="" dxfId="4">
      <formula>#ref!="New"</formula>
    </cfRule>
    <cfRule type="expression" priority="6" aboveAverage="0" equalAverage="0" bottom="0" percent="0" rank="0" text="" dxfId="5">
      <formula>#ref!="Disc"</formula>
    </cfRule>
    <cfRule type="expression" priority="7" aboveAverage="0" equalAverage="0" bottom="0" percent="0" rank="0" text="" dxfId="6">
      <formula>#ref!="WIP"</formula>
    </cfRule>
    <cfRule type="expression" priority="8" aboveAverage="0" equalAverage="0" bottom="0" percent="0" rank="0" text="" dxfId="7">
      <formula>#ref!="New"</formula>
    </cfRule>
    <cfRule type="expression" priority="9" aboveAverage="0" equalAverage="0" bottom="0" percent="0" rank="0" text="" dxfId="8">
      <formula>#ref!="Disc"</formula>
    </cfRule>
    <cfRule type="expression" priority="10" aboveAverage="0" equalAverage="0" bottom="0" percent="0" rank="0" text="" dxfId="9">
      <formula>#ref!="WIP"</formula>
    </cfRule>
  </conditionalFormatting>
  <printOptions headings="false" gridLines="false" gridLinesSet="true" horizontalCentered="false" verticalCentered="false"/>
  <pageMargins left="0.236111111111111" right="0.236111111111111" top="0.747916666666667" bottom="0.865972222222222" header="0.511811023622047" footer="0.315277777777778"/>
  <pageSetup paperSize="9" scale="67" fitToWidth="1" fitToHeight="1" pageOrder="downThenOver" orientation="portrait" blackAndWhite="false" draft="false" cellComments="none" horizontalDpi="300" verticalDpi="300" copies="1"/>
  <headerFooter differentFirst="false" differentOddEven="false">
    <oddHeader/>
    <oddFooter>&amp;LIT COM02/25 - REV. A.1
Parte 3 di 8&amp;CListino Security 2025
Validità dal 01/2025 al 12/2025&amp;RNotifier Italia S.r.l
Pagina &amp;P di &amp;N</oddFooter>
  </headerFooter>
  <rowBreaks count="9" manualBreakCount="9">
    <brk id="52" man="true" max="16383" min="0"/>
    <brk id="77" man="true" max="16383" min="0"/>
    <brk id="142" man="true" max="16383" min="0"/>
    <brk id="156" man="true" max="16383" min="0"/>
    <brk id="178" man="true" max="16383" min="0"/>
    <brk id="196" man="true" max="16383" min="0"/>
    <brk id="211" man="true" max="16383" min="0"/>
    <brk id="231" man="true" max="16383" min="0"/>
    <brk id="301" man="true" max="16383" min="0"/>
  </rowBreaks>
  <drawing r:id="rId2"/>
  <legacyDrawing r:id="rId3"/>
</worksheet>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Template/>
  <TotalTime>1</TotalTime>
  <Application>LibreOffice/7.3.4.2$Windows_X86_64 LibreOffice_project/728fec16bd5f605073805c3c9e7c4212a0120dc5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2002-10-23T12:21:38Z</dcterms:created>
  <dc:creator>LCA</dc:creator>
  <dc:description/>
  <dc:language>it-IT</dc:language>
  <cp:lastModifiedBy/>
  <cp:lastPrinted>2024-11-29T07:50:34Z</cp:lastPrinted>
  <dcterms:modified xsi:type="dcterms:W3CDTF">2025-02-05T13:13:57Z</dcterms:modified>
  <cp:revision>2</cp:revision>
  <dc:subject/>
  <dc:title>TVCC 0908</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46e5e1-5d42-4630-bacd-c69bfdcbd5e8_ActionId">
    <vt:lpwstr>c64cb02b-1987-42a0-af36-d9c2f26211fe</vt:lpwstr>
  </property>
  <property fmtid="{D5CDD505-2E9C-101B-9397-08002B2CF9AE}" pid="3" name="MSIP_Label_d546e5e1-5d42-4630-bacd-c69bfdcbd5e8_ContentBits">
    <vt:lpwstr>0</vt:lpwstr>
  </property>
  <property fmtid="{D5CDD505-2E9C-101B-9397-08002B2CF9AE}" pid="4" name="MSIP_Label_d546e5e1-5d42-4630-bacd-c69bfdcbd5e8_Enabled">
    <vt:lpwstr>true</vt:lpwstr>
  </property>
  <property fmtid="{D5CDD505-2E9C-101B-9397-08002B2CF9AE}" pid="5" name="MSIP_Label_d546e5e1-5d42-4630-bacd-c69bfdcbd5e8_Method">
    <vt:lpwstr>Standard</vt:lpwstr>
  </property>
  <property fmtid="{D5CDD505-2E9C-101B-9397-08002B2CF9AE}" pid="6" name="MSIP_Label_d546e5e1-5d42-4630-bacd-c69bfdcbd5e8_Name">
    <vt:lpwstr>d546e5e1-5d42-4630-bacd-c69bfdcbd5e8</vt:lpwstr>
  </property>
  <property fmtid="{D5CDD505-2E9C-101B-9397-08002B2CF9AE}" pid="7" name="MSIP_Label_d546e5e1-5d42-4630-bacd-c69bfdcbd5e8_SetDate">
    <vt:lpwstr>2022-04-19T10:51:47Z</vt:lpwstr>
  </property>
  <property fmtid="{D5CDD505-2E9C-101B-9397-08002B2CF9AE}" pid="8" name="MSIP_Label_d546e5e1-5d42-4630-bacd-c69bfdcbd5e8_SiteId">
    <vt:lpwstr>96ece526-9c7d-48b0-8daf-8b93c90a5d18</vt:lpwstr>
  </property>
  <property fmtid="{D5CDD505-2E9C-101B-9397-08002B2CF9AE}" pid="9" name="SmartTag">
    <vt:lpwstr>4</vt:lpwstr>
  </property>
</Properties>
</file>